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ferta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<sst xmlns="http://schemas.openxmlformats.org/spreadsheetml/2006/main" count="420" uniqueCount="303">
  <si>
    <t xml:space="preserve">…………………………………</t>
  </si>
  <si>
    <t xml:space="preserve">Pieczątka Wykonawcy</t>
  </si>
  <si>
    <t xml:space="preserve">Formularz cenowy</t>
  </si>
  <si>
    <t xml:space="preserve">na zakup  
i dostawę  książek do biblioteki szkolnej w ramach realizacji wieloletniego rządowego programu „Narodowy Program Rozwoju Czytelnictwa 2.0 na lata 2021-2025”. </t>
  </si>
  <si>
    <t xml:space="preserve">Oczekujemy: - wyceny pojedynczych egzemplarzy zgodnie z wykazem,                                                                                                                      - podania całkowitego kosztu wyszczególnionych pozycji książkowych,                                                                                                - składania ofert całościowych,                                                                                                                                                                   - braku dodatkowych kosztów, np. za dostawę.</t>
  </si>
  <si>
    <t xml:space="preserve">Zamawiający</t>
  </si>
  <si>
    <t xml:space="preserve">Szkoła Podstawowa w Bałdrzychowie</t>
  </si>
  <si>
    <t xml:space="preserve">Bałdrzychów nr 13A</t>
  </si>
  <si>
    <t xml:space="preserve">99-200 Poddębice</t>
  </si>
  <si>
    <t xml:space="preserve">Lp.</t>
  </si>
  <si>
    <t xml:space="preserve">Tytuł</t>
  </si>
  <si>
    <t xml:space="preserve">Autor</t>
  </si>
  <si>
    <t xml:space="preserve">Wydawnictwo</t>
  </si>
  <si>
    <t xml:space="preserve">Ilość </t>
  </si>
  <si>
    <t xml:space="preserve">Cena jedn. Brutto</t>
  </si>
  <si>
    <t xml:space="preserve">Wartość brutto</t>
  </si>
  <si>
    <t xml:space="preserve">Uwagi</t>
  </si>
  <si>
    <t xml:space="preserve">  Olejarczyk Asia</t>
  </si>
  <si>
    <t xml:space="preserve">Jak Kangur i Dziobak próbowali znaleźć szczęście </t>
  </si>
  <si>
    <t xml:space="preserve"> Adamada</t>
  </si>
  <si>
    <t xml:space="preserve"> Golding Julia</t>
  </si>
  <si>
    <t xml:space="preserve"> Garderoba królowej. Historia Elżbiety II i jej strojów.</t>
  </si>
  <si>
    <t xml:space="preserve">   Zysk i S-ka</t>
  </si>
  <si>
    <t xml:space="preserve"> Smith Zadie</t>
  </si>
  <si>
    <t xml:space="preserve"> Dziwo</t>
  </si>
  <si>
    <t xml:space="preserve"> Społeczny Instytut Wydawniczy Znak</t>
  </si>
  <si>
    <t xml:space="preserve"> Smitt Emmanuel Eric</t>
  </si>
  <si>
    <t xml:space="preserve"> Wyspa wolności</t>
  </si>
  <si>
    <t xml:space="preserve"> Media Rodzina</t>
  </si>
  <si>
    <t xml:space="preserve"> Smitt E.E.</t>
  </si>
  <si>
    <t xml:space="preserve"> O kotku, który bał się wszystkiego</t>
  </si>
  <si>
    <t xml:space="preserve"> Guśniowska Marta</t>
  </si>
  <si>
    <t xml:space="preserve">   Jaszczurnia</t>
  </si>
  <si>
    <t xml:space="preserve"> Wilga</t>
  </si>
  <si>
    <t xml:space="preserve"> O Fretce, która dała się porwać wiatrowi</t>
  </si>
  <si>
    <t xml:space="preserve"> Chmielewska Joanna</t>
  </si>
  <si>
    <t xml:space="preserve"> Niebieska niedźwiedzica</t>
  </si>
  <si>
    <t xml:space="preserve"> Bajka</t>
  </si>
  <si>
    <t xml:space="preserve"> Gellner Dorota</t>
  </si>
  <si>
    <t xml:space="preserve"> Wścibscy</t>
  </si>
  <si>
    <t xml:space="preserve">  Grodek Julita</t>
  </si>
  <si>
    <t xml:space="preserve"> Mania, dziewczyna inna niż wszystkie</t>
  </si>
  <si>
    <t xml:space="preserve"> Zuzu Toys</t>
  </si>
  <si>
    <t xml:space="preserve">   Lind Asa</t>
  </si>
  <si>
    <t xml:space="preserve"> Piaskowy Wilk</t>
  </si>
  <si>
    <t xml:space="preserve"> Zakamarki</t>
  </si>
  <si>
    <t xml:space="preserve">   Zubrzycka Elżbieta</t>
  </si>
  <si>
    <t xml:space="preserve"> O zajączku Filipie, który ze strachu dokonał wielkich czynów</t>
  </si>
  <si>
    <t xml:space="preserve"> Gdańskie Wydawnictwo Psychologiczne</t>
  </si>
  <si>
    <t xml:space="preserve"> Zubrzycka Elżbieta</t>
  </si>
  <si>
    <t xml:space="preserve"> Filip, Pusia i nowy przyjaciel</t>
  </si>
  <si>
    <t xml:space="preserve"> GWP</t>
  </si>
  <si>
    <t xml:space="preserve"> Filip i bociany</t>
  </si>
  <si>
    <t xml:space="preserve"> Jędrzejewska- Wróbel Roksana</t>
  </si>
  <si>
    <t xml:space="preserve"> Królewna</t>
  </si>
  <si>
    <t xml:space="preserve">  Bajka</t>
  </si>
  <si>
    <t xml:space="preserve"> Michalak Marek</t>
  </si>
  <si>
    <t xml:space="preserve"> Opowieści o tym, co w życiu ważne</t>
  </si>
  <si>
    <t xml:space="preserve">  Ibis</t>
  </si>
  <si>
    <t xml:space="preserve"> Kotowska Krystyna </t>
  </si>
  <si>
    <t xml:space="preserve">  Jeż</t>
  </si>
  <si>
    <t xml:space="preserve"> Moja Rodzina</t>
  </si>
  <si>
    <t xml:space="preserve"> Hai Magdalena</t>
  </si>
  <si>
    <t xml:space="preserve">  Kot o burczącym brzuchu</t>
  </si>
  <si>
    <t xml:space="preserve"> Widnokrąg</t>
  </si>
  <si>
    <t xml:space="preserve"> Alemagna Beatrice</t>
  </si>
  <si>
    <t xml:space="preserve"> Pięciu Nieudanych</t>
  </si>
  <si>
    <t xml:space="preserve"> Dwie Siostry</t>
  </si>
  <si>
    <t xml:space="preserve"> Barish Peggy</t>
  </si>
  <si>
    <t xml:space="preserve"> Wszystkie przygody Amelii Bedelii</t>
  </si>
  <si>
    <t xml:space="preserve"> Literackie</t>
  </si>
  <si>
    <t xml:space="preserve"> Diaz Requera R.</t>
  </si>
  <si>
    <t xml:space="preserve"> Dziewczynki latają wysoko</t>
  </si>
  <si>
    <t xml:space="preserve">Debit</t>
  </si>
  <si>
    <t xml:space="preserve"> Chylińska Agnieszka</t>
  </si>
  <si>
    <t xml:space="preserve"> Zezia i Giler</t>
  </si>
  <si>
    <t xml:space="preserve"> Pascal</t>
  </si>
  <si>
    <t xml:space="preserve"> Zezia i wszystkie problemy świata</t>
  </si>
  <si>
    <t xml:space="preserve"> Zezia, miłość i bunt na statku</t>
  </si>
  <si>
    <t xml:space="preserve"> Harasimowicz Cezary</t>
  </si>
  <si>
    <t xml:space="preserve"> Tygrys</t>
  </si>
  <si>
    <t xml:space="preserve"> Agora</t>
  </si>
  <si>
    <t xml:space="preserve"> Czerwińska Rydel Anna</t>
  </si>
  <si>
    <t xml:space="preserve"> Wędrując po niebie z Janem Heweliuszem</t>
  </si>
  <si>
    <t xml:space="preserve"> Literatura</t>
  </si>
  <si>
    <t xml:space="preserve"> Cesarz Wojciech</t>
  </si>
  <si>
    <t xml:space="preserve"> Pamiętnik grzecznego psa</t>
  </si>
  <si>
    <t xml:space="preserve"> Dahl Roald</t>
  </si>
  <si>
    <t xml:space="preserve">   Matylda</t>
  </si>
  <si>
    <t xml:space="preserve"> Trefl</t>
  </si>
  <si>
    <t xml:space="preserve"> Szczygielski Marcin</t>
  </si>
  <si>
    <t xml:space="preserve">   Czarownica piętro niżej</t>
  </si>
  <si>
    <t xml:space="preserve"> Packer Penny</t>
  </si>
  <si>
    <t xml:space="preserve">  Pax</t>
  </si>
  <si>
    <t xml:space="preserve"> IUVI</t>
  </si>
  <si>
    <t xml:space="preserve"> Pax droga do domu</t>
  </si>
  <si>
    <t xml:space="preserve">Ostrowicka Beata </t>
  </si>
  <si>
    <t xml:space="preserve"> Ale ja tak chcę!</t>
  </si>
  <si>
    <t xml:space="preserve"> Nilsson Frida</t>
  </si>
  <si>
    <t xml:space="preserve"> Moja mama Gorylica</t>
  </si>
  <si>
    <t xml:space="preserve"> Saar Anti</t>
  </si>
  <si>
    <t xml:space="preserve"> Mati jedzie autobusem</t>
  </si>
  <si>
    <t xml:space="preserve"> Kur Małgorzata</t>
  </si>
  <si>
    <t xml:space="preserve"> Król zwierząt</t>
  </si>
  <si>
    <t xml:space="preserve"> Bis</t>
  </si>
  <si>
    <t xml:space="preserve"> Kivirahk Andrus</t>
  </si>
  <si>
    <t xml:space="preserve"> Oskar i rzeczy</t>
  </si>
  <si>
    <t xml:space="preserve"> Wicha Marcin</t>
  </si>
  <si>
    <t xml:space="preserve"> Wielka księga Klary</t>
  </si>
  <si>
    <t xml:space="preserve"> Mamania</t>
  </si>
  <si>
    <t xml:space="preserve"> Bednarek Justyna </t>
  </si>
  <si>
    <t xml:space="preserve"> Niesamowite przygody dziesięciu skarpetek</t>
  </si>
  <si>
    <t xml:space="preserve"> Poradnia K</t>
  </si>
  <si>
    <t xml:space="preserve"> Stanecka Zofia</t>
  </si>
  <si>
    <t xml:space="preserve"> Basia i zwierzaki</t>
  </si>
  <si>
    <t xml:space="preserve"> HarperKids</t>
  </si>
  <si>
    <t xml:space="preserve"> Wechterowicz Przemysław</t>
  </si>
  <si>
    <t xml:space="preserve"> Być jak tygrys</t>
  </si>
  <si>
    <t xml:space="preserve"> Ezop</t>
  </si>
  <si>
    <t xml:space="preserve"> Bogucka Katarzyna</t>
  </si>
  <si>
    <t xml:space="preserve">Rok w mieście </t>
  </si>
  <si>
    <t xml:space="preserve"> Nasza Księgarnia</t>
  </si>
  <si>
    <t xml:space="preserve">  Onichimowska Anna</t>
  </si>
  <si>
    <t xml:space="preserve"> Prawie się nie boję</t>
  </si>
  <si>
    <t xml:space="preserve"> Cieślak Aleksandra</t>
  </si>
  <si>
    <t xml:space="preserve"> Co wypanda, a co nie wypanda</t>
  </si>
  <si>
    <t xml:space="preserve"> Frączek Agnieszka</t>
  </si>
  <si>
    <t xml:space="preserve">Jeśli bocian nie przyleci, czyli skąd się biorą dzieci   </t>
  </si>
  <si>
    <t xml:space="preserve"> Agencja Wydawnicza Jerzy Mostowski</t>
  </si>
  <si>
    <t xml:space="preserve"> Gawryluk Barbara</t>
  </si>
  <si>
    <t xml:space="preserve">Teraz tu jest nasz dom </t>
  </si>
  <si>
    <t xml:space="preserve">Zuzanka z pistacjowego domu </t>
  </si>
  <si>
    <t xml:space="preserve">Literatura </t>
  </si>
  <si>
    <t xml:space="preserve"> Czarna, Klifka i tajemnice z dna morza</t>
  </si>
  <si>
    <t xml:space="preserve"> Pałasz Marcin</t>
  </si>
  <si>
    <t xml:space="preserve"> Wszystko zaczyna się od marzeń</t>
  </si>
  <si>
    <t xml:space="preserve"> Kamińska Monika</t>
  </si>
  <si>
    <t xml:space="preserve"> Tajemnica niebieskich drzwi</t>
  </si>
  <si>
    <t xml:space="preserve"> Milech Agnieszka</t>
  </si>
  <si>
    <t xml:space="preserve"> Poszukiwacze przygód. Emi i Tajny Klub Superdziewczyn.</t>
  </si>
  <si>
    <t xml:space="preserve"> Supeł Barbara</t>
  </si>
  <si>
    <t xml:space="preserve"> Słoiczek strachu.</t>
  </si>
  <si>
    <t xml:space="preserve"> Zielona Sowa</t>
  </si>
  <si>
    <t xml:space="preserve"> Applegate Katherine</t>
  </si>
  <si>
    <t xml:space="preserve"> Drzewo życzeń</t>
  </si>
  <si>
    <t xml:space="preserve"> Dwie siostry</t>
  </si>
  <si>
    <t xml:space="preserve"> Witkiewicz Magdalena</t>
  </si>
  <si>
    <t xml:space="preserve"> Banda z Burej. Tajemnica Fałszywego Mikołaja.</t>
  </si>
  <si>
    <t xml:space="preserve"> Skarpa Warszawska</t>
  </si>
  <si>
    <t xml:space="preserve"> Lilka i spółka</t>
  </si>
  <si>
    <t xml:space="preserve"> Lindgren Astrid</t>
  </si>
  <si>
    <t xml:space="preserve"> Przygody Madiki z Czerwcowego Wzgórza</t>
  </si>
  <si>
    <t xml:space="preserve"> Antosiewicz Agnieszka</t>
  </si>
  <si>
    <t xml:space="preserve"> Mądre bajki. Przyjaźń.</t>
  </si>
  <si>
    <t xml:space="preserve"> Greg</t>
  </si>
  <si>
    <t xml:space="preserve"> Farrant Natasha</t>
  </si>
  <si>
    <t xml:space="preserve"> Dzieci z Zamkowej Skały</t>
  </si>
  <si>
    <t xml:space="preserve"> Dwukropek</t>
  </si>
  <si>
    <t xml:space="preserve"> Kozioł Marcin</t>
  </si>
  <si>
    <t xml:space="preserve"> Psyjaciele</t>
  </si>
  <si>
    <t xml:space="preserve"> Bumcykcyk</t>
  </si>
  <si>
    <t xml:space="preserve">Jagiełło Joanna</t>
  </si>
  <si>
    <t xml:space="preserve">Urodziny</t>
  </si>
  <si>
    <t xml:space="preserve">Literatura</t>
  </si>
  <si>
    <t xml:space="preserve">Stenka Barbara</t>
  </si>
  <si>
    <t xml:space="preserve">Tata, gotuj kisiel!</t>
  </si>
  <si>
    <t xml:space="preserve">Pullman Philip</t>
  </si>
  <si>
    <t xml:space="preserve">Mroczne materie</t>
  </si>
  <si>
    <t xml:space="preserve">Albatros</t>
  </si>
  <si>
    <t xml:space="preserve">Bruce Cameron</t>
  </si>
  <si>
    <t xml:space="preserve">Był sobie pies t. 1</t>
  </si>
  <si>
    <t xml:space="preserve">Wydawnictwo Kobiece</t>
  </si>
  <si>
    <t xml:space="preserve">Był sobie pies t. 2</t>
  </si>
  <si>
    <t xml:space="preserve">Pennypacker Sara</t>
  </si>
  <si>
    <t xml:space="preserve">Pax t. 1</t>
  </si>
  <si>
    <t xml:space="preserve">luvi</t>
  </si>
  <si>
    <t xml:space="preserve">Pax. Droga do domu t.2</t>
  </si>
  <si>
    <t xml:space="preserve">Black Holly</t>
  </si>
  <si>
    <t xml:space="preserve">Dlaczego król elfów nie znosił baśni</t>
  </si>
  <si>
    <t xml:space="preserve">Jaguar</t>
  </si>
  <si>
    <t xml:space="preserve">Musierowicz Małgorzata</t>
  </si>
  <si>
    <t xml:space="preserve">Na Jowisza! Uzupełniam Jeżycjadę</t>
  </si>
  <si>
    <t xml:space="preserve">HarperCollins Polska</t>
  </si>
  <si>
    <t xml:space="preserve">Romero R. M.</t>
  </si>
  <si>
    <t xml:space="preserve">Lalkarz z Krakowa</t>
  </si>
  <si>
    <t xml:space="preserve">Galeria Książki</t>
  </si>
  <si>
    <t xml:space="preserve">Cazenove Christophe, Maury William</t>
  </si>
  <si>
    <t xml:space="preserve">Sisters. Podobieństwo rodzinne t.1</t>
  </si>
  <si>
    <t xml:space="preserve">Egmont Polska</t>
  </si>
  <si>
    <t xml:space="preserve">Sisters. Będzie zabawa t.2</t>
  </si>
  <si>
    <t xml:space="preserve">Sisters. To ona zaczęła t.3</t>
  </si>
  <si>
    <t xml:space="preserve">Widmark Martin, Willis Helena</t>
  </si>
  <si>
    <t xml:space="preserve">Biuro detektywistyczne Lassego i Mai. Tajemnica pływalni</t>
  </si>
  <si>
    <t xml:space="preserve">Zakamarki</t>
  </si>
  <si>
    <t xml:space="preserve">Biuro detektywistyczne Lassego i Mai. Tajemnica dancingu</t>
  </si>
  <si>
    <t xml:space="preserve">Biuro detektywistyczne Lassego i Mai. Tajemnica zamku</t>
  </si>
  <si>
    <t xml:space="preserve">Biuro detektywistyczne Lassego i Mai. Tajemnica więzienia</t>
  </si>
  <si>
    <t xml:space="preserve">Biuro detektywistyczne Lassego i Mai. Tajemnica mumii</t>
  </si>
  <si>
    <t xml:space="preserve">Biuro detektywistyczne Lassego i Mai. Tajemnica szpitala</t>
  </si>
  <si>
    <t xml:space="preserve">Emerson Marcus</t>
  </si>
  <si>
    <t xml:space="preserve">Dziennik Youtubera t.1-4 (pakiet)</t>
  </si>
  <si>
    <t xml:space="preserve">Muza S.A</t>
  </si>
  <si>
    <t xml:space="preserve">Stelmaszczyk Agnieszka, Oparkowska Anna</t>
  </si>
  <si>
    <t xml:space="preserve">Mazurscy w podróży. Bunia kontra fakir</t>
  </si>
  <si>
    <t xml:space="preserve">Wilga</t>
  </si>
  <si>
    <t xml:space="preserve">Mazurscy w podróży. Porwanie Prozerpiny</t>
  </si>
  <si>
    <t xml:space="preserve">Mazurscy w podróży. Kamień przeznaczenia</t>
  </si>
  <si>
    <t xml:space="preserve">Mazurscy w podróży. Diamentowa gorączka</t>
  </si>
  <si>
    <t xml:space="preserve">Mazurscy w podróży. Szpieg, szmaragd i brukselskie koronki</t>
  </si>
  <si>
    <t xml:space="preserve">Webb Holly</t>
  </si>
  <si>
    <t xml:space="preserve">Zaopiekuj się mną. Biedna mała Luna</t>
  </si>
  <si>
    <t xml:space="preserve">Zielona Sowa</t>
  </si>
  <si>
    <t xml:space="preserve">Zaopiekuj się mną. Czaruś, mały uciekinier</t>
  </si>
  <si>
    <t xml:space="preserve">Zaopiekuj się mną. Poczytam ci, Doris</t>
  </si>
  <si>
    <t xml:space="preserve">Hockensmith Steve</t>
  </si>
  <si>
    <t xml:space="preserve">Niki i Tesla. Labolatorium pod napięciem</t>
  </si>
  <si>
    <t xml:space="preserve">Wydawnictwo RM</t>
  </si>
  <si>
    <t xml:space="preserve">Niki i Tesla. Bunt armii robotów</t>
  </si>
  <si>
    <t xml:space="preserve">Niki i Tesla. Pojedynek tajnych agentów</t>
  </si>
  <si>
    <t xml:space="preserve">Niki i Tesla. Magiczna rękawica supercyborga</t>
  </si>
  <si>
    <t xml:space="preserve">Goscinny Rene, Sempe Jean- Jacques</t>
  </si>
  <si>
    <t xml:space="preserve">Nowe przygody Mikołajka</t>
  </si>
  <si>
    <t xml:space="preserve">Znak</t>
  </si>
  <si>
    <t xml:space="preserve">Nowe przygody Mikołajka. Kolejna porcja</t>
  </si>
  <si>
    <t xml:space="preserve">Nieznane przygody Mikołajka</t>
  </si>
  <si>
    <t xml:space="preserve">Rekreacje Mikołajka</t>
  </si>
  <si>
    <t xml:space="preserve">Mikołajek i inne chłopaki</t>
  </si>
  <si>
    <t xml:space="preserve">Wakacje Mikołajka</t>
  </si>
  <si>
    <t xml:space="preserve">Mikołajek ma kłopoty</t>
  </si>
  <si>
    <t xml:space="preserve">Rowling Joanne</t>
  </si>
  <si>
    <t xml:space="preserve">Fantastyczne zwierzęta i jak je znaleźć. Oryginalny scenariusz</t>
  </si>
  <si>
    <t xml:space="preserve">Media Rodzina</t>
  </si>
  <si>
    <t xml:space="preserve">Fantastyczne zwierzęta. Tajemnice Dumbledore’a. Scenariusz oryginalny</t>
  </si>
  <si>
    <t xml:space="preserve">Fantastyczne zwierzęta. Zbrodnie Grindewalda. Scenariusz oryginalny</t>
  </si>
  <si>
    <t xml:space="preserve">Walliams David</t>
  </si>
  <si>
    <t xml:space="preserve">Babcia Rabuś</t>
  </si>
  <si>
    <t xml:space="preserve">Mała kurka</t>
  </si>
  <si>
    <t xml:space="preserve">Cwana ciotuchna</t>
  </si>
  <si>
    <t xml:space="preserve">Mały miliarder</t>
  </si>
  <si>
    <t xml:space="preserve">Riordan Rick</t>
  </si>
  <si>
    <t xml:space="preserve">Złodziej pioruna. Percy Jackson i bogowie olimpijscy t.1</t>
  </si>
  <si>
    <t xml:space="preserve">Galeria książki</t>
  </si>
  <si>
    <t xml:space="preserve">Morze potworów t.2</t>
  </si>
  <si>
    <t xml:space="preserve">Klątwa Tytana t.3</t>
  </si>
  <si>
    <t xml:space="preserve">Cazenove Christophe</t>
  </si>
  <si>
    <t xml:space="preserve">Mali Bogowie. Piorun do drapania t.1</t>
  </si>
  <si>
    <t xml:space="preserve">Egmont</t>
  </si>
  <si>
    <t xml:space="preserve">Mali Bogowie. Uparty Ikar t.2</t>
  </si>
  <si>
    <t xml:space="preserve">Mali Bogowie. Ciężko jest być bogiem t.3</t>
  </si>
  <si>
    <t xml:space="preserve">Mali Bogowie. Komedia Posejdona t.4</t>
  </si>
  <si>
    <t xml:space="preserve">Czornyj Max</t>
  </si>
  <si>
    <t xml:space="preserve">Sekret magika t.1</t>
  </si>
  <si>
    <t xml:space="preserve">Frajda</t>
  </si>
  <si>
    <t xml:space="preserve">Sekret świąt t.2</t>
  </si>
  <si>
    <t xml:space="preserve">Sekret skarbu t.3</t>
  </si>
  <si>
    <t xml:space="preserve">Gannon Nicholas</t>
  </si>
  <si>
    <t xml:space="preserve">Podróż na koniec świata t.1</t>
  </si>
  <si>
    <t xml:space="preserve">Podróż na koniec świata. Klątwa Helmsleyów t.2</t>
  </si>
  <si>
    <t xml:space="preserve">Flanagan John</t>
  </si>
  <si>
    <t xml:space="preserve">Zwiadowcy. Płonący most t.2</t>
  </si>
  <si>
    <t xml:space="preserve">Bartok Mira</t>
  </si>
  <si>
    <t xml:space="preserve">Cudouszek</t>
  </si>
  <si>
    <t xml:space="preserve">Czarna owca</t>
  </si>
  <si>
    <t xml:space="preserve">Neuhaus Nele</t>
  </si>
  <si>
    <t xml:space="preserve">Elena t. 1-4</t>
  </si>
  <si>
    <t xml:space="preserve">Media Rodzina (pakiet)</t>
  </si>
  <si>
    <t xml:space="preserve">Lasoń-Zygadlewicz Anna</t>
  </si>
  <si>
    <t xml:space="preserve">Psie szczęście</t>
  </si>
  <si>
    <t xml:space="preserve">Mocni w duchu</t>
  </si>
  <si>
    <t xml:space="preserve">Burnett Frances Hodgson</t>
  </si>
  <si>
    <t xml:space="preserve">Mała księżniczka</t>
  </si>
  <si>
    <t xml:space="preserve">Wydawnictwo MG</t>
  </si>
  <si>
    <t xml:space="preserve">Chylińska Agnieszka</t>
  </si>
  <si>
    <t xml:space="preserve">Zezia i Giler</t>
  </si>
  <si>
    <t xml:space="preserve">Pascal</t>
  </si>
  <si>
    <t xml:space="preserve">Jędrzejewska-Wróbel Roksana</t>
  </si>
  <si>
    <t xml:space="preserve">Stan splątania</t>
  </si>
  <si>
    <t xml:space="preserve">Wydawnictwo Literackie</t>
  </si>
  <si>
    <t xml:space="preserve">Szczygielski Marcin</t>
  </si>
  <si>
    <t xml:space="preserve">Pomylony narzeczony</t>
  </si>
  <si>
    <t xml:space="preserve">Bajka</t>
  </si>
  <si>
    <t xml:space="preserve">Thiele Colin</t>
  </si>
  <si>
    <t xml:space="preserve">Chłopiec z burzy</t>
  </si>
  <si>
    <t xml:space="preserve">Palacio R. J.</t>
  </si>
  <si>
    <t xml:space="preserve">Pony</t>
  </si>
  <si>
    <t xml:space="preserve">Kisiel Marta</t>
  </si>
  <si>
    <t xml:space="preserve">Małe Licho i tajemnica Niebożątka</t>
  </si>
  <si>
    <t xml:space="preserve">Małe Licho i anioł z kamienia</t>
  </si>
  <si>
    <t xml:space="preserve">Małe Licho i lato z diabłem</t>
  </si>
  <si>
    <t xml:space="preserve">Małe Licho i babskie sprawki</t>
  </si>
  <si>
    <t xml:space="preserve">Małe Licho i krok w nieznane</t>
  </si>
  <si>
    <t xml:space="preserve">Grabowski Andrzej</t>
  </si>
  <si>
    <t xml:space="preserve">Wojna na Pięknym Brzegu</t>
  </si>
  <si>
    <t xml:space="preserve">Wydawnictwo Literatura</t>
  </si>
  <si>
    <t xml:space="preserve">Czerwińska-Rydel Anna</t>
  </si>
  <si>
    <t xml:space="preserve">Piórem czy mieczem</t>
  </si>
  <si>
    <t xml:space="preserve">Krajzel Lilka</t>
  </si>
  <si>
    <t xml:space="preserve">Sama nie wiem</t>
  </si>
  <si>
    <t xml:space="preserve">Fosze</t>
  </si>
  <si>
    <t xml:space="preserve">Vogel Maja</t>
  </si>
  <si>
    <t xml:space="preserve">Niebezpieczeństwo w starym kinie</t>
  </si>
  <si>
    <t xml:space="preserve">Srebrny las</t>
  </si>
  <si>
    <t xml:space="preserve">RAZEM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</si>
</sst>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_-* #,##0.00&quot; zł&quot;_-;\-* #,##0.00&quot; zł&quot;_-;_-* \-??&quot; zł&quot;_-;_-@_-"/>
    <numFmt numFmtId="167" formatCode="_-* #,##0.00\ [$zł-415]_-;\-* #,##0.00\ [$zł-415]_-;_-* \-??\ [$zł-415]_-;_-@_-"/>
  </numFmts>
  <fonts count="15">
    <font>
      <sz val="11"/>
      <color rgb="FF000000"/>
      <name val="Czcionka tekstu podstawowego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3"/>
      <name val="Times New Roman"/>
      <family val="1"/>
      <charset val="238"/>
    </font>
    <font>
      <sz val="11"/>
      <name val="Times New Roman"/>
      <family val="1"/>
      <charset val="238"/>
    </font>
    <font>
      <b val="true"/>
      <sz val="13"/>
      <name val="Times New Roman"/>
      <family val="1"/>
      <charset val="238"/>
    </font>
    <font>
      <b val="true"/>
      <sz val="16"/>
      <name val="Times New Roman"/>
      <family val="1"/>
      <charset val="238"/>
    </font>
    <font>
      <b val="true"/>
      <sz val="12"/>
      <name val="Calibri"/>
      <family val="2"/>
      <charset val="128"/>
    </font>
    <font>
      <b val="true"/>
      <sz val="14"/>
      <name val="Times New Roman"/>
      <family val="1"/>
      <charset val="238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u val="single"/>
      <sz val="11"/>
      <color rgb="FF0000FF"/>
      <name val="Calibri"/>
      <family val="2"/>
      <charset val="1"/>
    </font>
    <font>
      <u val="single"/>
      <sz val="11"/>
      <color rgb="FF0000FF"/>
      <name val="Czcionka tekstu podstawowego"/>
      <family val="2"/>
      <charset val="238"/>
    </font>
    <font>
      <sz val="13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>
        <color rgb="FF00000A"/>
      </left>
      <right style="hair">
        <color rgb="FF00000A"/>
      </right>
      <top style="hair">
        <color rgb="FF00000A"/>
      </top>
      <bottom style="hair">
        <color rgb="FF00000A"/>
      </bottom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10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2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H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2" activeCellId="0" sqref="L12"/>
    </sheetView>
  </sheetViews>
  <sheetFormatPr defaultRowHeight="16.15" zeroHeight="false" outlineLevelRow="0" outlineLevelCol="0"/>
  <cols>
    <col collapsed="false" customWidth="true" hidden="false" outlineLevel="0" max="1" min="1" style="1" width="4.75"/>
    <col collapsed="false" customWidth="true" hidden="false" outlineLevel="0" max="2" min="2" style="1" width="32.25"/>
    <col collapsed="false" customWidth="true" hidden="false" outlineLevel="0" max="3" min="3" style="1" width="19.13"/>
    <col collapsed="false" customWidth="true" hidden="false" outlineLevel="0" max="4" min="4" style="1" width="19.75"/>
    <col collapsed="false" customWidth="true" hidden="false" outlineLevel="0" max="5" min="5" style="2" width="5.75"/>
    <col collapsed="false" customWidth="true" hidden="false" outlineLevel="0" max="6" min="6" style="1" width="12.41"/>
    <col collapsed="false" customWidth="true" hidden="false" outlineLevel="0" max="7" min="7" style="1" width="10.27"/>
    <col collapsed="false" customWidth="true" hidden="false" outlineLevel="0" max="1021" min="8" style="1" width="9"/>
    <col collapsed="false" customWidth="true" hidden="false" outlineLevel="0" max="1025" min="1022" style="0" width="9"/>
  </cols>
  <sheetData>
    <row r="4" customFormat="false" ht="16.15" hidden="false" customHeight="false" outlineLevel="0" collapsed="false">
      <c r="B4" s="1" t="s">
        <v>0</v>
      </c>
    </row>
    <row r="5" customFormat="false" ht="16.15" hidden="false" customHeight="false" outlineLevel="0" collapsed="false">
      <c r="B5" s="3" t="s">
        <v>1</v>
      </c>
    </row>
    <row r="6" customFormat="false" ht="16.15" hidden="false" customHeight="false" outlineLevel="0" collapsed="false">
      <c r="H6" s="4"/>
    </row>
    <row r="7" customFormat="false" ht="21.75" hidden="false" customHeight="true" outlineLevel="0" collapsed="false">
      <c r="A7" s="5" t="s">
        <v>2</v>
      </c>
      <c r="B7" s="5"/>
      <c r="C7" s="5"/>
      <c r="D7" s="5"/>
      <c r="E7" s="5"/>
      <c r="F7" s="5"/>
      <c r="G7" s="5"/>
      <c r="H7" s="5"/>
    </row>
    <row r="8" customFormat="false" ht="35.25" hidden="false" customHeight="true" outlineLevel="0" collapsed="false">
      <c r="A8" s="6" t="s">
        <v>3</v>
      </c>
      <c r="B8" s="6"/>
      <c r="C8" s="6"/>
      <c r="D8" s="6"/>
      <c r="E8" s="6"/>
      <c r="F8" s="6"/>
      <c r="G8" s="6"/>
      <c r="H8" s="6"/>
    </row>
    <row r="9" customFormat="false" ht="19.5" hidden="false" customHeight="true" outlineLevel="0" collapsed="false">
      <c r="A9" s="7"/>
      <c r="B9" s="7"/>
      <c r="C9" s="7"/>
      <c r="D9" s="7"/>
      <c r="E9" s="7"/>
      <c r="F9" s="7"/>
      <c r="G9" s="7"/>
      <c r="H9" s="7"/>
    </row>
    <row r="10" customFormat="false" ht="79.5" hidden="false" customHeight="true" outlineLevel="0" collapsed="false">
      <c r="A10" s="8"/>
      <c r="B10" s="9" t="s">
        <v>4</v>
      </c>
      <c r="C10" s="9"/>
      <c r="D10" s="9"/>
      <c r="E10" s="9"/>
      <c r="F10" s="9"/>
      <c r="G10" s="9"/>
      <c r="H10" s="9"/>
    </row>
    <row r="11" customFormat="false" ht="16.15" hidden="false" customHeight="false" outlineLevel="0" collapsed="false">
      <c r="A11" s="8"/>
      <c r="B11" s="8"/>
    </row>
    <row r="12" customFormat="false" ht="15.75" hidden="false" customHeight="true" outlineLevel="0" collapsed="false">
      <c r="A12" s="8"/>
      <c r="B12" s="8" t="s">
        <v>5</v>
      </c>
      <c r="C12" s="10" t="s">
        <v>6</v>
      </c>
      <c r="D12" s="10"/>
      <c r="E12" s="10"/>
      <c r="F12" s="10"/>
      <c r="G12" s="10"/>
    </row>
    <row r="13" customFormat="false" ht="15.75" hidden="false" customHeight="true" outlineLevel="0" collapsed="false">
      <c r="A13" s="8"/>
      <c r="B13" s="8"/>
      <c r="C13" s="10" t="s">
        <v>7</v>
      </c>
      <c r="D13" s="10"/>
      <c r="E13" s="10"/>
      <c r="F13" s="10"/>
      <c r="G13" s="10"/>
    </row>
    <row r="14" customFormat="false" ht="15.75" hidden="false" customHeight="true" outlineLevel="0" collapsed="false">
      <c r="A14" s="8"/>
      <c r="B14" s="8"/>
      <c r="C14" s="10" t="s">
        <v>8</v>
      </c>
      <c r="D14" s="10"/>
      <c r="E14" s="10"/>
      <c r="F14" s="10"/>
      <c r="G14" s="10"/>
    </row>
    <row r="15" customFormat="false" ht="15.75" hidden="false" customHeight="true" outlineLevel="0" collapsed="false">
      <c r="A15" s="8"/>
      <c r="C15" s="11"/>
      <c r="D15" s="11"/>
      <c r="E15" s="11"/>
      <c r="F15" s="11"/>
    </row>
    <row r="16" customFormat="false" ht="33.75" hidden="false" customHeight="true" outlineLevel="0" collapsed="false">
      <c r="A16" s="12" t="s">
        <v>9</v>
      </c>
      <c r="B16" s="13" t="s">
        <v>10</v>
      </c>
      <c r="C16" s="13" t="s">
        <v>11</v>
      </c>
      <c r="D16" s="13" t="s">
        <v>12</v>
      </c>
      <c r="E16" s="14" t="s">
        <v>13</v>
      </c>
      <c r="F16" s="15" t="s">
        <v>14</v>
      </c>
      <c r="G16" s="15" t="s">
        <v>15</v>
      </c>
      <c r="H16" s="16" t="s">
        <v>16</v>
      </c>
    </row>
    <row r="17" customFormat="false" ht="34.5" hidden="false" customHeight="true" outlineLevel="0" collapsed="false">
      <c r="A17" s="12" t="n">
        <v>1</v>
      </c>
      <c r="B17" s="17" t="s">
        <v>17</v>
      </c>
      <c r="C17" s="17" t="s">
        <v>18</v>
      </c>
      <c r="D17" s="17" t="s">
        <v>19</v>
      </c>
      <c r="E17" s="17" t="n">
        <v>1</v>
      </c>
      <c r="F17" s="18"/>
      <c r="G17" s="15" t="n">
        <f aca="false">E17*F17</f>
        <v>0</v>
      </c>
      <c r="H17" s="16"/>
    </row>
    <row r="18" customFormat="false" ht="49.5" hidden="false" customHeight="true" outlineLevel="0" collapsed="false">
      <c r="A18" s="12" t="n">
        <v>2</v>
      </c>
      <c r="B18" s="17" t="s">
        <v>20</v>
      </c>
      <c r="C18" s="17" t="s">
        <v>21</v>
      </c>
      <c r="D18" s="17" t="s">
        <v>22</v>
      </c>
      <c r="E18" s="17" t="n">
        <v>1</v>
      </c>
      <c r="F18" s="18"/>
      <c r="G18" s="15" t="n">
        <f aca="false">E18*F18</f>
        <v>0</v>
      </c>
      <c r="H18" s="16"/>
    </row>
    <row r="19" customFormat="false" ht="48.75" hidden="false" customHeight="true" outlineLevel="0" collapsed="false">
      <c r="A19" s="12" t="n">
        <v>3</v>
      </c>
      <c r="B19" s="17" t="s">
        <v>23</v>
      </c>
      <c r="C19" s="17" t="s">
        <v>24</v>
      </c>
      <c r="D19" s="17" t="s">
        <v>25</v>
      </c>
      <c r="E19" s="17" t="n">
        <v>1</v>
      </c>
      <c r="F19" s="18"/>
      <c r="G19" s="15" t="n">
        <f aca="false">E19*F19</f>
        <v>0</v>
      </c>
      <c r="H19" s="16"/>
    </row>
    <row r="20" customFormat="false" ht="23.25" hidden="false" customHeight="true" outlineLevel="0" collapsed="false">
      <c r="A20" s="12" t="n">
        <v>4</v>
      </c>
      <c r="B20" s="17" t="s">
        <v>26</v>
      </c>
      <c r="C20" s="17" t="s">
        <v>27</v>
      </c>
      <c r="D20" s="17" t="s">
        <v>28</v>
      </c>
      <c r="E20" s="17" t="n">
        <v>1</v>
      </c>
      <c r="F20" s="18"/>
      <c r="G20" s="15" t="n">
        <f aca="false">E20*F20</f>
        <v>0</v>
      </c>
      <c r="H20" s="16"/>
    </row>
    <row r="21" customFormat="false" ht="34.5" hidden="false" customHeight="true" outlineLevel="0" collapsed="false">
      <c r="A21" s="12" t="n">
        <v>5</v>
      </c>
      <c r="B21" s="17" t="s">
        <v>29</v>
      </c>
      <c r="C21" s="17" t="s">
        <v>30</v>
      </c>
      <c r="D21" s="17" t="s">
        <v>28</v>
      </c>
      <c r="E21" s="17" t="n">
        <v>2</v>
      </c>
      <c r="F21" s="18"/>
      <c r="G21" s="15" t="n">
        <f aca="false">E21*F21</f>
        <v>0</v>
      </c>
      <c r="H21" s="16"/>
    </row>
    <row r="22" customFormat="false" ht="31.5" hidden="false" customHeight="true" outlineLevel="0" collapsed="false">
      <c r="A22" s="12" t="n">
        <v>6</v>
      </c>
      <c r="B22" s="17" t="s">
        <v>31</v>
      </c>
      <c r="C22" s="17" t="s">
        <v>32</v>
      </c>
      <c r="D22" s="17" t="s">
        <v>33</v>
      </c>
      <c r="E22" s="17" t="n">
        <v>1</v>
      </c>
      <c r="F22" s="18"/>
      <c r="G22" s="15" t="n">
        <f aca="false">E22*F22</f>
        <v>0</v>
      </c>
      <c r="H22" s="16"/>
    </row>
    <row r="23" customFormat="false" ht="29.25" hidden="false" customHeight="true" outlineLevel="0" collapsed="false">
      <c r="A23" s="12" t="n">
        <v>7</v>
      </c>
      <c r="B23" s="17" t="s">
        <v>31</v>
      </c>
      <c r="C23" s="17" t="s">
        <v>34</v>
      </c>
      <c r="D23" s="17" t="s">
        <v>33</v>
      </c>
      <c r="E23" s="17" t="n">
        <v>1</v>
      </c>
      <c r="F23" s="18"/>
      <c r="G23" s="15" t="n">
        <f aca="false">E23*F23</f>
        <v>0</v>
      </c>
      <c r="H23" s="16"/>
    </row>
    <row r="24" customFormat="false" ht="16.15" hidden="false" customHeight="false" outlineLevel="0" collapsed="false">
      <c r="A24" s="12" t="n">
        <v>8</v>
      </c>
      <c r="B24" s="17" t="s">
        <v>35</v>
      </c>
      <c r="C24" s="17" t="s">
        <v>36</v>
      </c>
      <c r="D24" s="17" t="s">
        <v>37</v>
      </c>
      <c r="E24" s="19" t="n">
        <v>2</v>
      </c>
      <c r="F24" s="18"/>
      <c r="G24" s="15" t="n">
        <f aca="false">E24*F24</f>
        <v>0</v>
      </c>
      <c r="H24" s="16"/>
    </row>
    <row r="25" customFormat="false" ht="16.15" hidden="false" customHeight="false" outlineLevel="0" collapsed="false">
      <c r="A25" s="12" t="n">
        <v>9</v>
      </c>
      <c r="B25" s="17" t="s">
        <v>38</v>
      </c>
      <c r="C25" s="17" t="s">
        <v>39</v>
      </c>
      <c r="D25" s="17" t="s">
        <v>37</v>
      </c>
      <c r="E25" s="17" t="n">
        <v>3</v>
      </c>
      <c r="F25" s="18"/>
      <c r="G25" s="15" t="n">
        <f aca="false">E25*F25</f>
        <v>0</v>
      </c>
      <c r="H25" s="16"/>
    </row>
    <row r="26" customFormat="false" ht="30.75" hidden="false" customHeight="true" outlineLevel="0" collapsed="false">
      <c r="A26" s="12" t="n">
        <v>10</v>
      </c>
      <c r="B26" s="17" t="s">
        <v>40</v>
      </c>
      <c r="C26" s="17" t="s">
        <v>41</v>
      </c>
      <c r="D26" s="17" t="s">
        <v>42</v>
      </c>
      <c r="E26" s="17" t="n">
        <v>3</v>
      </c>
      <c r="F26" s="18"/>
      <c r="G26" s="15" t="n">
        <f aca="false">E26*F26</f>
        <v>0</v>
      </c>
      <c r="H26" s="16"/>
    </row>
    <row r="27" customFormat="false" ht="16.15" hidden="false" customHeight="false" outlineLevel="0" collapsed="false">
      <c r="A27" s="12" t="n">
        <v>11</v>
      </c>
      <c r="B27" s="17" t="s">
        <v>43</v>
      </c>
      <c r="C27" s="17" t="s">
        <v>44</v>
      </c>
      <c r="D27" s="17" t="s">
        <v>45</v>
      </c>
      <c r="E27" s="17" t="n">
        <v>3</v>
      </c>
      <c r="F27" s="18"/>
      <c r="G27" s="15" t="n">
        <f aca="false">E27*F27</f>
        <v>0</v>
      </c>
      <c r="H27" s="16"/>
    </row>
    <row r="28" customFormat="false" ht="34.5" hidden="false" customHeight="true" outlineLevel="0" collapsed="false">
      <c r="A28" s="12" t="n">
        <v>12</v>
      </c>
      <c r="B28" s="17" t="s">
        <v>46</v>
      </c>
      <c r="C28" s="17" t="s">
        <v>47</v>
      </c>
      <c r="D28" s="17" t="s">
        <v>48</v>
      </c>
      <c r="E28" s="17" t="n">
        <v>2</v>
      </c>
      <c r="F28" s="18"/>
      <c r="G28" s="15" t="n">
        <f aca="false">E28*F28</f>
        <v>0</v>
      </c>
      <c r="H28" s="16"/>
    </row>
    <row r="29" customFormat="false" ht="47.25" hidden="false" customHeight="true" outlineLevel="0" collapsed="false">
      <c r="A29" s="12" t="n">
        <v>13</v>
      </c>
      <c r="B29" s="17" t="s">
        <v>49</v>
      </c>
      <c r="C29" s="17" t="s">
        <v>50</v>
      </c>
      <c r="D29" s="17" t="s">
        <v>51</v>
      </c>
      <c r="E29" s="17" t="n">
        <v>2</v>
      </c>
      <c r="F29" s="18"/>
      <c r="G29" s="15" t="n">
        <f aca="false">E29*F29</f>
        <v>0</v>
      </c>
      <c r="H29" s="16"/>
    </row>
    <row r="30" customFormat="false" ht="24.75" hidden="false" customHeight="true" outlineLevel="0" collapsed="false">
      <c r="A30" s="12" t="n">
        <v>14</v>
      </c>
      <c r="B30" s="17" t="s">
        <v>49</v>
      </c>
      <c r="C30" s="17" t="s">
        <v>52</v>
      </c>
      <c r="D30" s="17" t="s">
        <v>51</v>
      </c>
      <c r="E30" s="17" t="n">
        <v>2</v>
      </c>
      <c r="F30" s="18"/>
      <c r="G30" s="15" t="n">
        <f aca="false">E30*F30</f>
        <v>0</v>
      </c>
      <c r="H30" s="16"/>
    </row>
    <row r="31" customFormat="false" ht="16.15" hidden="false" customHeight="false" outlineLevel="0" collapsed="false">
      <c r="A31" s="12" t="n">
        <v>15</v>
      </c>
      <c r="B31" s="17" t="s">
        <v>53</v>
      </c>
      <c r="C31" s="17" t="s">
        <v>54</v>
      </c>
      <c r="D31" s="17" t="s">
        <v>55</v>
      </c>
      <c r="E31" s="17" t="n">
        <v>2</v>
      </c>
      <c r="F31" s="18"/>
      <c r="G31" s="15" t="n">
        <f aca="false">E31*F31</f>
        <v>0</v>
      </c>
      <c r="H31" s="16"/>
    </row>
    <row r="32" customFormat="false" ht="29.25" hidden="false" customHeight="true" outlineLevel="0" collapsed="false">
      <c r="A32" s="12" t="n">
        <v>16</v>
      </c>
      <c r="B32" s="17" t="s">
        <v>56</v>
      </c>
      <c r="C32" s="17" t="s">
        <v>57</v>
      </c>
      <c r="D32" s="17" t="s">
        <v>58</v>
      </c>
      <c r="E32" s="17" t="n">
        <v>2</v>
      </c>
      <c r="F32" s="18"/>
      <c r="G32" s="15" t="n">
        <f aca="false">E32*F32</f>
        <v>0</v>
      </c>
      <c r="H32" s="16"/>
    </row>
    <row r="33" customFormat="false" ht="16.15" hidden="false" customHeight="false" outlineLevel="0" collapsed="false">
      <c r="A33" s="12" t="n">
        <v>17</v>
      </c>
      <c r="B33" s="17" t="s">
        <v>59</v>
      </c>
      <c r="C33" s="17" t="s">
        <v>60</v>
      </c>
      <c r="D33" s="17" t="s">
        <v>61</v>
      </c>
      <c r="E33" s="17" t="n">
        <v>1</v>
      </c>
      <c r="F33" s="18"/>
      <c r="G33" s="15" t="n">
        <f aca="false">E33*F33</f>
        <v>0</v>
      </c>
      <c r="H33" s="16"/>
    </row>
    <row r="34" customFormat="false" ht="34.5" hidden="false" customHeight="true" outlineLevel="0" collapsed="false">
      <c r="A34" s="12" t="n">
        <v>18</v>
      </c>
      <c r="B34" s="17" t="s">
        <v>62</v>
      </c>
      <c r="C34" s="17" t="s">
        <v>63</v>
      </c>
      <c r="D34" s="17" t="s">
        <v>64</v>
      </c>
      <c r="E34" s="17" t="n">
        <v>1</v>
      </c>
      <c r="F34" s="18"/>
      <c r="G34" s="15" t="n">
        <f aca="false">E34*F34</f>
        <v>0</v>
      </c>
      <c r="H34" s="16"/>
    </row>
    <row r="35" customFormat="false" ht="16.15" hidden="false" customHeight="false" outlineLevel="0" collapsed="false">
      <c r="A35" s="12" t="n">
        <v>19</v>
      </c>
      <c r="B35" s="17" t="s">
        <v>65</v>
      </c>
      <c r="C35" s="17" t="s">
        <v>66</v>
      </c>
      <c r="D35" s="17" t="s">
        <v>67</v>
      </c>
      <c r="E35" s="17" t="n">
        <v>2</v>
      </c>
      <c r="F35" s="18"/>
      <c r="G35" s="15" t="n">
        <f aca="false">E35*F35</f>
        <v>0</v>
      </c>
      <c r="H35" s="16"/>
    </row>
    <row r="36" customFormat="false" ht="35.25" hidden="false" customHeight="true" outlineLevel="0" collapsed="false">
      <c r="A36" s="12" t="n">
        <v>20</v>
      </c>
      <c r="B36" s="17" t="s">
        <v>68</v>
      </c>
      <c r="C36" s="17" t="s">
        <v>69</v>
      </c>
      <c r="D36" s="17" t="s">
        <v>70</v>
      </c>
      <c r="E36" s="17" t="n">
        <v>2</v>
      </c>
      <c r="F36" s="18"/>
      <c r="G36" s="15" t="n">
        <f aca="false">E36*F36</f>
        <v>0</v>
      </c>
      <c r="H36" s="16"/>
    </row>
    <row r="37" customFormat="false" ht="26.25" hidden="false" customHeight="true" outlineLevel="0" collapsed="false">
      <c r="A37" s="12" t="n">
        <v>21</v>
      </c>
      <c r="B37" s="17" t="s">
        <v>71</v>
      </c>
      <c r="C37" s="17" t="s">
        <v>72</v>
      </c>
      <c r="D37" s="17" t="s">
        <v>73</v>
      </c>
      <c r="E37" s="17" t="n">
        <v>1</v>
      </c>
      <c r="F37" s="18"/>
      <c r="G37" s="15" t="n">
        <f aca="false">E37*F37</f>
        <v>0</v>
      </c>
      <c r="H37" s="16"/>
    </row>
    <row r="38" customFormat="false" ht="33" hidden="false" customHeight="true" outlineLevel="0" collapsed="false">
      <c r="A38" s="12" t="n">
        <v>22</v>
      </c>
      <c r="B38" s="17" t="s">
        <v>74</v>
      </c>
      <c r="C38" s="17" t="s">
        <v>75</v>
      </c>
      <c r="D38" s="17" t="s">
        <v>76</v>
      </c>
      <c r="E38" s="17" t="n">
        <v>2</v>
      </c>
      <c r="F38" s="18"/>
      <c r="G38" s="15" t="n">
        <f aca="false">E38*F38</f>
        <v>0</v>
      </c>
      <c r="H38" s="16"/>
    </row>
    <row r="39" customFormat="false" ht="30" hidden="false" customHeight="true" outlineLevel="0" collapsed="false">
      <c r="A39" s="12" t="n">
        <v>23</v>
      </c>
      <c r="B39" s="17" t="s">
        <v>74</v>
      </c>
      <c r="C39" s="17" t="s">
        <v>77</v>
      </c>
      <c r="D39" s="17" t="s">
        <v>76</v>
      </c>
      <c r="E39" s="19" t="n">
        <v>2</v>
      </c>
      <c r="F39" s="18"/>
      <c r="G39" s="15" t="n">
        <f aca="false">E39*F39</f>
        <v>0</v>
      </c>
      <c r="H39" s="16"/>
    </row>
    <row r="40" customFormat="false" ht="28.5" hidden="false" customHeight="true" outlineLevel="0" collapsed="false">
      <c r="A40" s="12" t="n">
        <v>24</v>
      </c>
      <c r="B40" s="17" t="s">
        <v>74</v>
      </c>
      <c r="C40" s="17" t="s">
        <v>78</v>
      </c>
      <c r="D40" s="17" t="s">
        <v>76</v>
      </c>
      <c r="E40" s="17" t="n">
        <v>2</v>
      </c>
      <c r="F40" s="18"/>
      <c r="G40" s="15" t="n">
        <f aca="false">E40*F40</f>
        <v>0</v>
      </c>
      <c r="H40" s="16"/>
    </row>
    <row r="41" customFormat="false" ht="16.15" hidden="false" customHeight="false" outlineLevel="0" collapsed="false">
      <c r="A41" s="12" t="n">
        <v>25</v>
      </c>
      <c r="B41" s="17" t="s">
        <v>79</v>
      </c>
      <c r="C41" s="17" t="s">
        <v>80</v>
      </c>
      <c r="D41" s="17" t="s">
        <v>81</v>
      </c>
      <c r="E41" s="17" t="n">
        <v>2</v>
      </c>
      <c r="F41" s="18"/>
      <c r="G41" s="15" t="n">
        <f aca="false">E41*F41</f>
        <v>0</v>
      </c>
      <c r="H41" s="16"/>
    </row>
    <row r="42" customFormat="false" ht="29.25" hidden="false" customHeight="true" outlineLevel="0" collapsed="false">
      <c r="A42" s="12" t="n">
        <v>26</v>
      </c>
      <c r="B42" s="17" t="s">
        <v>82</v>
      </c>
      <c r="C42" s="17" t="s">
        <v>83</v>
      </c>
      <c r="D42" s="20" t="s">
        <v>84</v>
      </c>
      <c r="E42" s="17" t="n">
        <v>1</v>
      </c>
      <c r="F42" s="18"/>
      <c r="G42" s="15" t="n">
        <f aca="false">E42*F42</f>
        <v>0</v>
      </c>
      <c r="H42" s="16"/>
    </row>
    <row r="43" customFormat="false" ht="32.25" hidden="false" customHeight="true" outlineLevel="0" collapsed="false">
      <c r="A43" s="12" t="n">
        <v>27</v>
      </c>
      <c r="B43" s="17" t="s">
        <v>85</v>
      </c>
      <c r="C43" s="17" t="s">
        <v>86</v>
      </c>
      <c r="D43" s="17" t="s">
        <v>84</v>
      </c>
      <c r="E43" s="17" t="n">
        <v>2</v>
      </c>
      <c r="F43" s="18"/>
      <c r="G43" s="15" t="n">
        <f aca="false">E43*F43</f>
        <v>0</v>
      </c>
      <c r="H43" s="16"/>
    </row>
    <row r="44" customFormat="false" ht="28.5" hidden="false" customHeight="true" outlineLevel="0" collapsed="false">
      <c r="A44" s="12" t="n">
        <v>28</v>
      </c>
      <c r="B44" s="17" t="s">
        <v>87</v>
      </c>
      <c r="C44" s="17" t="s">
        <v>88</v>
      </c>
      <c r="D44" s="17" t="s">
        <v>89</v>
      </c>
      <c r="E44" s="17" t="n">
        <v>2</v>
      </c>
      <c r="F44" s="18"/>
      <c r="G44" s="15" t="n">
        <f aca="false">E44*F44</f>
        <v>0</v>
      </c>
      <c r="H44" s="16"/>
    </row>
    <row r="45" customFormat="false" ht="28.5" hidden="false" customHeight="true" outlineLevel="0" collapsed="false">
      <c r="A45" s="12" t="n">
        <v>29</v>
      </c>
      <c r="B45" s="17" t="s">
        <v>90</v>
      </c>
      <c r="C45" s="17" t="s">
        <v>91</v>
      </c>
      <c r="D45" s="17" t="s">
        <v>37</v>
      </c>
      <c r="E45" s="17" t="n">
        <v>1</v>
      </c>
      <c r="F45" s="18"/>
      <c r="G45" s="15" t="n">
        <f aca="false">E45*F45</f>
        <v>0</v>
      </c>
      <c r="H45" s="16"/>
    </row>
    <row r="46" customFormat="false" ht="16.15" hidden="false" customHeight="false" outlineLevel="0" collapsed="false">
      <c r="A46" s="12" t="n">
        <v>30</v>
      </c>
      <c r="B46" s="17" t="s">
        <v>92</v>
      </c>
      <c r="C46" s="17" t="s">
        <v>93</v>
      </c>
      <c r="D46" s="17" t="s">
        <v>94</v>
      </c>
      <c r="E46" s="17" t="n">
        <v>1</v>
      </c>
      <c r="F46" s="18"/>
      <c r="G46" s="15" t="n">
        <f aca="false">E46*F46</f>
        <v>0</v>
      </c>
      <c r="H46" s="16"/>
    </row>
    <row r="47" customFormat="false" ht="17.25" hidden="false" customHeight="true" outlineLevel="0" collapsed="false">
      <c r="A47" s="12" t="n">
        <v>31</v>
      </c>
      <c r="B47" s="17" t="s">
        <v>92</v>
      </c>
      <c r="C47" s="17" t="s">
        <v>95</v>
      </c>
      <c r="D47" s="17" t="s">
        <v>94</v>
      </c>
      <c r="E47" s="17" t="n">
        <v>1</v>
      </c>
      <c r="F47" s="18"/>
      <c r="G47" s="15" t="n">
        <f aca="false">E47*F47</f>
        <v>0</v>
      </c>
      <c r="H47" s="16"/>
    </row>
    <row r="48" customFormat="false" ht="16.15" hidden="false" customHeight="false" outlineLevel="0" collapsed="false">
      <c r="A48" s="12" t="n">
        <v>32</v>
      </c>
      <c r="B48" s="17" t="s">
        <v>96</v>
      </c>
      <c r="C48" s="17" t="s">
        <v>97</v>
      </c>
      <c r="D48" s="17" t="s">
        <v>84</v>
      </c>
      <c r="E48" s="17" t="n">
        <v>2</v>
      </c>
      <c r="F48" s="18"/>
      <c r="G48" s="15" t="n">
        <f aca="false">E48*F48</f>
        <v>0</v>
      </c>
      <c r="H48" s="16"/>
    </row>
    <row r="49" customFormat="false" ht="16.15" hidden="false" customHeight="false" outlineLevel="0" collapsed="false">
      <c r="A49" s="12" t="n">
        <v>33</v>
      </c>
      <c r="B49" s="17" t="s">
        <v>98</v>
      </c>
      <c r="C49" s="17" t="s">
        <v>99</v>
      </c>
      <c r="D49" s="17" t="s">
        <v>45</v>
      </c>
      <c r="E49" s="17" t="n">
        <v>1</v>
      </c>
      <c r="F49" s="18"/>
      <c r="G49" s="15" t="n">
        <f aca="false">E49*F49</f>
        <v>0</v>
      </c>
      <c r="H49" s="16"/>
    </row>
    <row r="50" customFormat="false" ht="16.15" hidden="false" customHeight="false" outlineLevel="0" collapsed="false">
      <c r="A50" s="12" t="n">
        <v>34</v>
      </c>
      <c r="B50" s="17" t="s">
        <v>100</v>
      </c>
      <c r="C50" s="17" t="s">
        <v>101</v>
      </c>
      <c r="D50" s="17" t="s">
        <v>64</v>
      </c>
      <c r="E50" s="17" t="n">
        <v>1</v>
      </c>
      <c r="F50" s="18"/>
      <c r="G50" s="15" t="n">
        <f aca="false">E50*F50</f>
        <v>0</v>
      </c>
      <c r="H50" s="16"/>
    </row>
    <row r="51" customFormat="false" ht="16.15" hidden="false" customHeight="false" outlineLevel="0" collapsed="false">
      <c r="A51" s="12" t="n">
        <v>35</v>
      </c>
      <c r="B51" s="17" t="s">
        <v>102</v>
      </c>
      <c r="C51" s="17" t="s">
        <v>103</v>
      </c>
      <c r="D51" s="17" t="s">
        <v>104</v>
      </c>
      <c r="E51" s="17" t="n">
        <v>1</v>
      </c>
      <c r="F51" s="18"/>
      <c r="G51" s="15" t="n">
        <f aca="false">E51*F51</f>
        <v>0</v>
      </c>
      <c r="H51" s="16"/>
    </row>
    <row r="52" customFormat="false" ht="16.15" hidden="false" customHeight="false" outlineLevel="0" collapsed="false">
      <c r="A52" s="12" t="n">
        <v>36</v>
      </c>
      <c r="B52" s="17" t="s">
        <v>105</v>
      </c>
      <c r="C52" s="17" t="s">
        <v>106</v>
      </c>
      <c r="D52" s="17" t="s">
        <v>64</v>
      </c>
      <c r="E52" s="17" t="n">
        <v>2</v>
      </c>
      <c r="F52" s="18"/>
      <c r="G52" s="15" t="n">
        <f aca="false">E52*F52</f>
        <v>0</v>
      </c>
      <c r="H52" s="16"/>
    </row>
    <row r="53" customFormat="false" ht="16.15" hidden="false" customHeight="false" outlineLevel="0" collapsed="false">
      <c r="A53" s="12" t="n">
        <v>37</v>
      </c>
      <c r="B53" s="17" t="s">
        <v>107</v>
      </c>
      <c r="C53" s="17" t="s">
        <v>108</v>
      </c>
      <c r="D53" s="17" t="s">
        <v>109</v>
      </c>
      <c r="E53" s="17" t="n">
        <v>1</v>
      </c>
      <c r="F53" s="18"/>
      <c r="G53" s="15" t="n">
        <f aca="false">E53*F53</f>
        <v>0</v>
      </c>
      <c r="H53" s="16"/>
    </row>
    <row r="54" customFormat="false" ht="33" hidden="false" customHeight="true" outlineLevel="0" collapsed="false">
      <c r="A54" s="12" t="n">
        <v>38</v>
      </c>
      <c r="B54" s="17" t="s">
        <v>110</v>
      </c>
      <c r="C54" s="17" t="s">
        <v>111</v>
      </c>
      <c r="D54" s="17" t="s">
        <v>112</v>
      </c>
      <c r="E54" s="19" t="n">
        <v>4</v>
      </c>
      <c r="F54" s="18"/>
      <c r="G54" s="15" t="n">
        <f aca="false">E54*F54</f>
        <v>0</v>
      </c>
      <c r="H54" s="16"/>
    </row>
    <row r="55" customFormat="false" ht="16.15" hidden="false" customHeight="false" outlineLevel="0" collapsed="false">
      <c r="A55" s="12" t="n">
        <v>39</v>
      </c>
      <c r="B55" s="17" t="s">
        <v>113</v>
      </c>
      <c r="C55" s="17" t="s">
        <v>114</v>
      </c>
      <c r="D55" s="17" t="s">
        <v>115</v>
      </c>
      <c r="E55" s="17"/>
      <c r="F55" s="18"/>
      <c r="G55" s="15" t="n">
        <f aca="false">E55*F55</f>
        <v>0</v>
      </c>
      <c r="H55" s="16"/>
    </row>
    <row r="56" customFormat="false" ht="16.15" hidden="false" customHeight="false" outlineLevel="0" collapsed="false">
      <c r="A56" s="12" t="n">
        <v>40</v>
      </c>
      <c r="B56" s="17" t="s">
        <v>116</v>
      </c>
      <c r="C56" s="17" t="s">
        <v>117</v>
      </c>
      <c r="D56" s="17" t="s">
        <v>118</v>
      </c>
      <c r="E56" s="17" t="n">
        <v>2</v>
      </c>
      <c r="F56" s="18"/>
      <c r="G56" s="15" t="n">
        <f aca="false">E56*F56</f>
        <v>0</v>
      </c>
      <c r="H56" s="16"/>
    </row>
    <row r="57" customFormat="false" ht="16.15" hidden="false" customHeight="false" outlineLevel="0" collapsed="false">
      <c r="A57" s="12" t="n">
        <v>41</v>
      </c>
      <c r="B57" s="17" t="s">
        <v>119</v>
      </c>
      <c r="C57" s="17" t="s">
        <v>120</v>
      </c>
      <c r="D57" s="17" t="s">
        <v>121</v>
      </c>
      <c r="E57" s="17" t="n">
        <v>1</v>
      </c>
      <c r="F57" s="18"/>
      <c r="G57" s="15" t="n">
        <f aca="false">E57*F57</f>
        <v>0</v>
      </c>
      <c r="H57" s="16"/>
    </row>
    <row r="58" customFormat="false" ht="30" hidden="false" customHeight="true" outlineLevel="0" collapsed="false">
      <c r="A58" s="12" t="n">
        <v>42</v>
      </c>
      <c r="B58" s="17" t="s">
        <v>122</v>
      </c>
      <c r="C58" s="17" t="s">
        <v>123</v>
      </c>
      <c r="D58" s="17" t="s">
        <v>118</v>
      </c>
      <c r="E58" s="17" t="n">
        <v>1</v>
      </c>
      <c r="F58" s="18"/>
      <c r="G58" s="15" t="n">
        <f aca="false">E58*F58</f>
        <v>0</v>
      </c>
      <c r="H58" s="16"/>
    </row>
    <row r="59" customFormat="false" ht="30.75" hidden="false" customHeight="true" outlineLevel="0" collapsed="false">
      <c r="A59" s="12" t="n">
        <v>43</v>
      </c>
      <c r="B59" s="17" t="s">
        <v>124</v>
      </c>
      <c r="C59" s="17" t="s">
        <v>125</v>
      </c>
      <c r="D59" s="17" t="s">
        <v>67</v>
      </c>
      <c r="E59" s="17" t="n">
        <v>1</v>
      </c>
      <c r="F59" s="18"/>
      <c r="G59" s="15" t="n">
        <f aca="false">E59*F59</f>
        <v>0</v>
      </c>
      <c r="H59" s="16"/>
    </row>
    <row r="60" customFormat="false" ht="43.5" hidden="false" customHeight="true" outlineLevel="0" collapsed="false">
      <c r="A60" s="12" t="n">
        <v>44</v>
      </c>
      <c r="B60" s="17" t="s">
        <v>126</v>
      </c>
      <c r="C60" s="17" t="s">
        <v>127</v>
      </c>
      <c r="D60" s="17" t="s">
        <v>128</v>
      </c>
      <c r="E60" s="17" t="n">
        <v>1</v>
      </c>
      <c r="F60" s="18"/>
      <c r="G60" s="15" t="n">
        <f aca="false">E60*F60</f>
        <v>0</v>
      </c>
      <c r="H60" s="16"/>
    </row>
    <row r="61" customFormat="false" ht="16.15" hidden="false" customHeight="false" outlineLevel="0" collapsed="false">
      <c r="A61" s="12" t="n">
        <v>45</v>
      </c>
      <c r="B61" s="17" t="s">
        <v>129</v>
      </c>
      <c r="C61" s="17" t="s">
        <v>130</v>
      </c>
      <c r="D61" s="17" t="s">
        <v>84</v>
      </c>
      <c r="E61" s="17" t="n">
        <v>3</v>
      </c>
      <c r="F61" s="18"/>
      <c r="G61" s="15" t="n">
        <f aca="false">E61*F61</f>
        <v>0</v>
      </c>
      <c r="H61" s="16"/>
    </row>
    <row r="62" customFormat="false" ht="32.25" hidden="false" customHeight="true" outlineLevel="0" collapsed="false">
      <c r="A62" s="12" t="n">
        <v>46</v>
      </c>
      <c r="B62" s="17" t="s">
        <v>129</v>
      </c>
      <c r="C62" s="17" t="s">
        <v>131</v>
      </c>
      <c r="D62" s="17" t="s">
        <v>132</v>
      </c>
      <c r="E62" s="17" t="n">
        <v>2</v>
      </c>
      <c r="F62" s="18"/>
      <c r="G62" s="15" t="n">
        <f aca="false">E62*F62</f>
        <v>0</v>
      </c>
      <c r="H62" s="16"/>
    </row>
    <row r="63" customFormat="false" ht="44.25" hidden="false" customHeight="true" outlineLevel="0" collapsed="false">
      <c r="A63" s="12" t="n">
        <v>47</v>
      </c>
      <c r="B63" s="17" t="s">
        <v>129</v>
      </c>
      <c r="C63" s="17" t="s">
        <v>133</v>
      </c>
      <c r="D63" s="17" t="s">
        <v>84</v>
      </c>
      <c r="E63" s="17" t="n">
        <v>2</v>
      </c>
      <c r="F63" s="18"/>
      <c r="G63" s="15" t="n">
        <f aca="false">E63*F63</f>
        <v>0</v>
      </c>
      <c r="H63" s="16"/>
    </row>
    <row r="64" customFormat="false" ht="36.75" hidden="false" customHeight="true" outlineLevel="0" collapsed="false">
      <c r="A64" s="12" t="n">
        <v>48</v>
      </c>
      <c r="B64" s="17" t="s">
        <v>134</v>
      </c>
      <c r="C64" s="17" t="s">
        <v>135</v>
      </c>
      <c r="D64" s="17" t="s">
        <v>84</v>
      </c>
      <c r="E64" s="17" t="n">
        <v>1</v>
      </c>
      <c r="F64" s="18"/>
      <c r="G64" s="15" t="n">
        <f aca="false">E64*F64</f>
        <v>0</v>
      </c>
      <c r="H64" s="16"/>
    </row>
    <row r="65" customFormat="false" ht="33.75" hidden="false" customHeight="true" outlineLevel="0" collapsed="false">
      <c r="A65" s="12" t="n">
        <v>49</v>
      </c>
      <c r="B65" s="17" t="s">
        <v>136</v>
      </c>
      <c r="C65" s="17" t="s">
        <v>137</v>
      </c>
      <c r="D65" s="17" t="s">
        <v>109</v>
      </c>
      <c r="E65" s="17" t="n">
        <v>1</v>
      </c>
      <c r="F65" s="18"/>
      <c r="G65" s="15" t="n">
        <f aca="false">E65*F65</f>
        <v>0</v>
      </c>
      <c r="H65" s="16"/>
    </row>
    <row r="66" customFormat="false" ht="48.75" hidden="false" customHeight="true" outlineLevel="0" collapsed="false">
      <c r="A66" s="12" t="n">
        <v>50</v>
      </c>
      <c r="B66" s="17" t="s">
        <v>138</v>
      </c>
      <c r="C66" s="17" t="s">
        <v>139</v>
      </c>
      <c r="D66" s="17" t="s">
        <v>33</v>
      </c>
      <c r="E66" s="17" t="n">
        <v>1</v>
      </c>
      <c r="F66" s="18"/>
      <c r="G66" s="15" t="n">
        <f aca="false">E66*F66</f>
        <v>0</v>
      </c>
      <c r="H66" s="16"/>
    </row>
    <row r="67" customFormat="false" ht="16.15" hidden="false" customHeight="false" outlineLevel="0" collapsed="false">
      <c r="A67" s="12" t="n">
        <v>51</v>
      </c>
      <c r="B67" s="17" t="s">
        <v>140</v>
      </c>
      <c r="C67" s="17" t="s">
        <v>141</v>
      </c>
      <c r="D67" s="17" t="s">
        <v>142</v>
      </c>
      <c r="E67" s="17" t="n">
        <v>1</v>
      </c>
      <c r="F67" s="18"/>
      <c r="G67" s="15" t="n">
        <f aca="false">E67*F67</f>
        <v>0</v>
      </c>
      <c r="H67" s="16"/>
    </row>
    <row r="68" customFormat="false" ht="16.15" hidden="false" customHeight="false" outlineLevel="0" collapsed="false">
      <c r="A68" s="12" t="n">
        <v>52</v>
      </c>
      <c r="B68" s="17" t="s">
        <v>143</v>
      </c>
      <c r="C68" s="17" t="s">
        <v>144</v>
      </c>
      <c r="D68" s="17" t="s">
        <v>145</v>
      </c>
      <c r="E68" s="17" t="n">
        <v>2</v>
      </c>
      <c r="F68" s="18"/>
      <c r="G68" s="15" t="n">
        <f aca="false">E68*F68</f>
        <v>0</v>
      </c>
      <c r="H68" s="16"/>
    </row>
    <row r="69" customFormat="false" ht="45" hidden="false" customHeight="true" outlineLevel="0" collapsed="false">
      <c r="A69" s="12" t="n">
        <v>53</v>
      </c>
      <c r="B69" s="17" t="s">
        <v>146</v>
      </c>
      <c r="C69" s="17" t="s">
        <v>147</v>
      </c>
      <c r="D69" s="17" t="s">
        <v>148</v>
      </c>
      <c r="E69" s="19" t="n">
        <v>1</v>
      </c>
      <c r="F69" s="18"/>
      <c r="G69" s="15" t="n">
        <f aca="false">E69*F69</f>
        <v>0</v>
      </c>
      <c r="H69" s="16"/>
    </row>
    <row r="70" customFormat="false" ht="16.15" hidden="false" customHeight="false" outlineLevel="0" collapsed="false">
      <c r="A70" s="12" t="n">
        <v>54</v>
      </c>
      <c r="B70" s="17" t="s">
        <v>146</v>
      </c>
      <c r="C70" s="17" t="s">
        <v>149</v>
      </c>
      <c r="D70" s="17" t="s">
        <v>148</v>
      </c>
      <c r="E70" s="17" t="n">
        <v>1</v>
      </c>
      <c r="F70" s="18"/>
      <c r="G70" s="15" t="n">
        <f aca="false">E70*F70</f>
        <v>0</v>
      </c>
      <c r="H70" s="16"/>
    </row>
    <row r="71" customFormat="false" ht="39" hidden="false" customHeight="true" outlineLevel="0" collapsed="false">
      <c r="A71" s="12" t="n">
        <v>55</v>
      </c>
      <c r="B71" s="17" t="s">
        <v>150</v>
      </c>
      <c r="C71" s="17" t="s">
        <v>151</v>
      </c>
      <c r="D71" s="17" t="s">
        <v>121</v>
      </c>
      <c r="E71" s="17" t="n">
        <v>1</v>
      </c>
      <c r="F71" s="18"/>
      <c r="G71" s="15" t="n">
        <f aca="false">E71*F71</f>
        <v>0</v>
      </c>
      <c r="H71" s="16"/>
    </row>
    <row r="72" customFormat="false" ht="16.15" hidden="false" customHeight="false" outlineLevel="0" collapsed="false">
      <c r="A72" s="12" t="n">
        <v>56</v>
      </c>
      <c r="B72" s="17" t="s">
        <v>152</v>
      </c>
      <c r="C72" s="17" t="s">
        <v>153</v>
      </c>
      <c r="D72" s="17" t="s">
        <v>154</v>
      </c>
      <c r="E72" s="17" t="n">
        <v>2</v>
      </c>
      <c r="F72" s="18"/>
      <c r="G72" s="15" t="n">
        <f aca="false">E72*F72</f>
        <v>0</v>
      </c>
      <c r="H72" s="16"/>
    </row>
    <row r="73" customFormat="false" ht="16.15" hidden="false" customHeight="false" outlineLevel="0" collapsed="false">
      <c r="A73" s="12" t="n">
        <v>57</v>
      </c>
      <c r="B73" s="17" t="s">
        <v>155</v>
      </c>
      <c r="C73" s="17" t="s">
        <v>156</v>
      </c>
      <c r="D73" s="17" t="s">
        <v>157</v>
      </c>
      <c r="E73" s="17" t="n">
        <v>1</v>
      </c>
      <c r="F73" s="18"/>
      <c r="G73" s="15" t="n">
        <f aca="false">E73*F73</f>
        <v>0</v>
      </c>
      <c r="H73" s="16"/>
    </row>
    <row r="74" customFormat="false" ht="17.25" hidden="false" customHeight="true" outlineLevel="0" collapsed="false">
      <c r="A74" s="12" t="n">
        <v>58</v>
      </c>
      <c r="B74" s="17" t="s">
        <v>158</v>
      </c>
      <c r="C74" s="17" t="s">
        <v>159</v>
      </c>
      <c r="D74" s="17" t="s">
        <v>160</v>
      </c>
      <c r="E74" s="17" t="n">
        <v>1</v>
      </c>
      <c r="F74" s="18"/>
      <c r="G74" s="15" t="n">
        <f aca="false">E74*F74</f>
        <v>0</v>
      </c>
      <c r="H74" s="16"/>
    </row>
    <row r="75" customFormat="false" ht="16.15" hidden="false" customHeight="false" outlineLevel="0" collapsed="false">
      <c r="A75" s="12" t="n">
        <v>59</v>
      </c>
      <c r="B75" s="17" t="s">
        <v>161</v>
      </c>
      <c r="C75" s="17" t="s">
        <v>162</v>
      </c>
      <c r="D75" s="17" t="s">
        <v>163</v>
      </c>
      <c r="E75" s="17" t="n">
        <v>1</v>
      </c>
      <c r="F75" s="18"/>
      <c r="G75" s="15" t="n">
        <f aca="false">E75*F75</f>
        <v>0</v>
      </c>
      <c r="H75" s="16"/>
    </row>
    <row r="76" customFormat="false" ht="16.15" hidden="false" customHeight="false" outlineLevel="0" collapsed="false">
      <c r="A76" s="12" t="n">
        <v>60</v>
      </c>
      <c r="B76" s="17" t="s">
        <v>164</v>
      </c>
      <c r="C76" s="17" t="s">
        <v>165</v>
      </c>
      <c r="D76" s="17" t="s">
        <v>163</v>
      </c>
      <c r="E76" s="17" t="n">
        <v>1</v>
      </c>
      <c r="F76" s="18"/>
      <c r="G76" s="15" t="n">
        <f aca="false">E76*F76</f>
        <v>0</v>
      </c>
      <c r="H76" s="16"/>
    </row>
    <row r="77" customFormat="false" ht="16.15" hidden="false" customHeight="false" outlineLevel="0" collapsed="false">
      <c r="A77" s="12" t="n">
        <v>61</v>
      </c>
      <c r="B77" s="17" t="s">
        <v>166</v>
      </c>
      <c r="C77" s="17" t="s">
        <v>167</v>
      </c>
      <c r="D77" s="17" t="s">
        <v>168</v>
      </c>
      <c r="E77" s="17" t="n">
        <v>1</v>
      </c>
      <c r="F77" s="18"/>
      <c r="G77" s="15" t="n">
        <f aca="false">E77*F77</f>
        <v>0</v>
      </c>
      <c r="H77" s="16"/>
    </row>
    <row r="78" customFormat="false" ht="16.15" hidden="false" customHeight="false" outlineLevel="0" collapsed="false">
      <c r="A78" s="12" t="n">
        <v>62</v>
      </c>
      <c r="B78" s="17" t="s">
        <v>169</v>
      </c>
      <c r="C78" s="17" t="s">
        <v>170</v>
      </c>
      <c r="D78" s="17" t="s">
        <v>171</v>
      </c>
      <c r="E78" s="17" t="n">
        <v>2</v>
      </c>
      <c r="F78" s="18"/>
      <c r="G78" s="15" t="n">
        <f aca="false">E78*F78</f>
        <v>0</v>
      </c>
      <c r="H78" s="16"/>
    </row>
    <row r="79" customFormat="false" ht="16.15" hidden="false" customHeight="false" outlineLevel="0" collapsed="false">
      <c r="A79" s="12" t="n">
        <v>63</v>
      </c>
      <c r="B79" s="17" t="s">
        <v>169</v>
      </c>
      <c r="C79" s="17" t="s">
        <v>172</v>
      </c>
      <c r="D79" s="17" t="s">
        <v>171</v>
      </c>
      <c r="E79" s="17" t="n">
        <v>2</v>
      </c>
      <c r="F79" s="18"/>
      <c r="G79" s="15" t="n">
        <f aca="false">E79*F79</f>
        <v>0</v>
      </c>
      <c r="H79" s="16"/>
    </row>
    <row r="80" customFormat="false" ht="16.15" hidden="false" customHeight="false" outlineLevel="0" collapsed="false">
      <c r="A80" s="12" t="n">
        <v>64</v>
      </c>
      <c r="B80" s="17" t="s">
        <v>173</v>
      </c>
      <c r="C80" s="17" t="s">
        <v>174</v>
      </c>
      <c r="D80" s="17" t="s">
        <v>175</v>
      </c>
      <c r="E80" s="17" t="n">
        <v>1</v>
      </c>
      <c r="F80" s="18"/>
      <c r="G80" s="15" t="n">
        <f aca="false">E80*F80</f>
        <v>0</v>
      </c>
      <c r="H80" s="16"/>
    </row>
    <row r="81" customFormat="false" ht="16.15" hidden="false" customHeight="false" outlineLevel="0" collapsed="false">
      <c r="A81" s="12" t="n">
        <v>65</v>
      </c>
      <c r="B81" s="17" t="s">
        <v>173</v>
      </c>
      <c r="C81" s="17" t="s">
        <v>176</v>
      </c>
      <c r="D81" s="17" t="s">
        <v>175</v>
      </c>
      <c r="E81" s="17" t="n">
        <v>1</v>
      </c>
      <c r="F81" s="18"/>
      <c r="G81" s="15" t="n">
        <f aca="false">E81*F81</f>
        <v>0</v>
      </c>
      <c r="H81" s="16"/>
    </row>
    <row r="82" customFormat="false" ht="29.25" hidden="false" customHeight="true" outlineLevel="0" collapsed="false">
      <c r="A82" s="12" t="n">
        <v>66</v>
      </c>
      <c r="B82" s="17" t="s">
        <v>177</v>
      </c>
      <c r="C82" s="17" t="s">
        <v>178</v>
      </c>
      <c r="D82" s="17" t="s">
        <v>179</v>
      </c>
      <c r="E82" s="17" t="n">
        <v>2</v>
      </c>
      <c r="F82" s="18"/>
      <c r="G82" s="15" t="n">
        <f aca="false">E82*F82</f>
        <v>0</v>
      </c>
      <c r="H82" s="16"/>
    </row>
    <row r="83" customFormat="false" ht="32.25" hidden="false" customHeight="true" outlineLevel="0" collapsed="false">
      <c r="A83" s="12" t="n">
        <v>67</v>
      </c>
      <c r="B83" s="17" t="s">
        <v>180</v>
      </c>
      <c r="C83" s="17" t="s">
        <v>181</v>
      </c>
      <c r="D83" s="17" t="s">
        <v>182</v>
      </c>
      <c r="E83" s="17" t="n">
        <v>1</v>
      </c>
      <c r="F83" s="18"/>
      <c r="G83" s="15" t="n">
        <f aca="false">E83*F83</f>
        <v>0</v>
      </c>
      <c r="H83" s="16"/>
    </row>
    <row r="84" customFormat="false" ht="16.15" hidden="false" customHeight="false" outlineLevel="0" collapsed="false">
      <c r="A84" s="12" t="n">
        <v>68</v>
      </c>
      <c r="B84" s="17" t="s">
        <v>183</v>
      </c>
      <c r="C84" s="17" t="s">
        <v>184</v>
      </c>
      <c r="D84" s="17" t="s">
        <v>185</v>
      </c>
      <c r="E84" s="17" t="n">
        <v>2</v>
      </c>
      <c r="F84" s="18"/>
      <c r="G84" s="15" t="n">
        <f aca="false">E84*F84</f>
        <v>0</v>
      </c>
      <c r="H84" s="16"/>
    </row>
    <row r="85" customFormat="false" ht="33.75" hidden="false" customHeight="true" outlineLevel="0" collapsed="false">
      <c r="A85" s="12" t="n">
        <v>69</v>
      </c>
      <c r="B85" s="17" t="s">
        <v>186</v>
      </c>
      <c r="C85" s="17" t="s">
        <v>187</v>
      </c>
      <c r="D85" s="17" t="s">
        <v>188</v>
      </c>
      <c r="E85" s="17" t="n">
        <v>1</v>
      </c>
      <c r="F85" s="18"/>
      <c r="G85" s="15" t="n">
        <f aca="false">E85*F85</f>
        <v>0</v>
      </c>
      <c r="H85" s="16"/>
    </row>
    <row r="86" customFormat="false" ht="29.25" hidden="false" customHeight="true" outlineLevel="0" collapsed="false">
      <c r="A86" s="12" t="n">
        <v>70</v>
      </c>
      <c r="B86" s="17" t="s">
        <v>186</v>
      </c>
      <c r="C86" s="17" t="s">
        <v>189</v>
      </c>
      <c r="D86" s="17" t="s">
        <v>188</v>
      </c>
      <c r="E86" s="17" t="n">
        <v>1</v>
      </c>
      <c r="F86" s="18"/>
      <c r="G86" s="15" t="n">
        <f aca="false">E86*F86</f>
        <v>0</v>
      </c>
      <c r="H86" s="16"/>
    </row>
    <row r="87" customFormat="false" ht="35.25" hidden="false" customHeight="true" outlineLevel="0" collapsed="false">
      <c r="A87" s="12" t="n">
        <v>71</v>
      </c>
      <c r="B87" s="17" t="s">
        <v>186</v>
      </c>
      <c r="C87" s="17" t="s">
        <v>190</v>
      </c>
      <c r="D87" s="17" t="s">
        <v>188</v>
      </c>
      <c r="E87" s="17" t="n">
        <v>1</v>
      </c>
      <c r="F87" s="18"/>
      <c r="G87" s="15" t="n">
        <f aca="false">E87*F87</f>
        <v>0</v>
      </c>
      <c r="H87" s="16"/>
    </row>
    <row r="88" customFormat="false" ht="34.5" hidden="false" customHeight="true" outlineLevel="0" collapsed="false">
      <c r="A88" s="12" t="n">
        <v>72</v>
      </c>
      <c r="B88" s="17" t="s">
        <v>191</v>
      </c>
      <c r="C88" s="17" t="s">
        <v>192</v>
      </c>
      <c r="D88" s="17" t="s">
        <v>193</v>
      </c>
      <c r="E88" s="17" t="n">
        <v>1</v>
      </c>
      <c r="F88" s="18"/>
      <c r="G88" s="15" t="n">
        <f aca="false">E88*F88</f>
        <v>0</v>
      </c>
      <c r="H88" s="16"/>
    </row>
    <row r="89" customFormat="false" ht="36.75" hidden="false" customHeight="true" outlineLevel="0" collapsed="false">
      <c r="A89" s="12" t="n">
        <v>73</v>
      </c>
      <c r="B89" s="17" t="s">
        <v>191</v>
      </c>
      <c r="C89" s="17" t="s">
        <v>194</v>
      </c>
      <c r="D89" s="17" t="s">
        <v>193</v>
      </c>
      <c r="E89" s="17" t="n">
        <v>1</v>
      </c>
      <c r="F89" s="18"/>
      <c r="G89" s="15" t="n">
        <f aca="false">E89*F89</f>
        <v>0</v>
      </c>
      <c r="H89" s="16"/>
    </row>
    <row r="90" customFormat="false" ht="35.25" hidden="false" customHeight="true" outlineLevel="0" collapsed="false">
      <c r="A90" s="12" t="n">
        <v>74</v>
      </c>
      <c r="B90" s="17" t="s">
        <v>191</v>
      </c>
      <c r="C90" s="17" t="s">
        <v>195</v>
      </c>
      <c r="D90" s="17" t="s">
        <v>193</v>
      </c>
      <c r="E90" s="17" t="n">
        <v>1</v>
      </c>
      <c r="F90" s="18"/>
      <c r="G90" s="15" t="n">
        <f aca="false">E90*F90</f>
        <v>0</v>
      </c>
      <c r="H90" s="16"/>
    </row>
    <row r="91" customFormat="false" ht="46.5" hidden="false" customHeight="true" outlineLevel="0" collapsed="false">
      <c r="A91" s="12" t="n">
        <v>75</v>
      </c>
      <c r="B91" s="17" t="s">
        <v>191</v>
      </c>
      <c r="C91" s="17" t="s">
        <v>196</v>
      </c>
      <c r="D91" s="17" t="s">
        <v>193</v>
      </c>
      <c r="E91" s="17" t="n">
        <v>1</v>
      </c>
      <c r="F91" s="18"/>
      <c r="G91" s="15" t="n">
        <f aca="false">E91*F91</f>
        <v>0</v>
      </c>
      <c r="H91" s="16"/>
    </row>
    <row r="92" customFormat="false" ht="35.25" hidden="false" customHeight="true" outlineLevel="0" collapsed="false">
      <c r="A92" s="12" t="n">
        <v>76</v>
      </c>
      <c r="B92" s="17" t="s">
        <v>191</v>
      </c>
      <c r="C92" s="17" t="s">
        <v>197</v>
      </c>
      <c r="D92" s="17" t="s">
        <v>193</v>
      </c>
      <c r="E92" s="17" t="n">
        <v>1</v>
      </c>
      <c r="F92" s="18"/>
      <c r="G92" s="15" t="n">
        <f aca="false">E92*F92</f>
        <v>0</v>
      </c>
      <c r="H92" s="16"/>
    </row>
    <row r="93" customFormat="false" ht="39.75" hidden="false" customHeight="true" outlineLevel="0" collapsed="false">
      <c r="A93" s="12" t="n">
        <v>77</v>
      </c>
      <c r="B93" s="17" t="s">
        <v>191</v>
      </c>
      <c r="C93" s="17" t="s">
        <v>198</v>
      </c>
      <c r="D93" s="17" t="s">
        <v>193</v>
      </c>
      <c r="E93" s="17" t="n">
        <v>1</v>
      </c>
      <c r="F93" s="18"/>
      <c r="G93" s="15" t="n">
        <f aca="false">E93*F93</f>
        <v>0</v>
      </c>
      <c r="H93" s="16"/>
    </row>
    <row r="94" customFormat="false" ht="36" hidden="false" customHeight="true" outlineLevel="0" collapsed="false">
      <c r="A94" s="12" t="n">
        <v>78</v>
      </c>
      <c r="B94" s="17" t="s">
        <v>199</v>
      </c>
      <c r="C94" s="17" t="s">
        <v>200</v>
      </c>
      <c r="D94" s="17" t="s">
        <v>201</v>
      </c>
      <c r="E94" s="17" t="n">
        <v>1</v>
      </c>
      <c r="F94" s="18"/>
      <c r="G94" s="15" t="n">
        <f aca="false">E94*F94</f>
        <v>0</v>
      </c>
      <c r="H94" s="16"/>
    </row>
    <row r="95" customFormat="false" ht="39.75" hidden="false" customHeight="true" outlineLevel="0" collapsed="false">
      <c r="A95" s="12" t="n">
        <v>79</v>
      </c>
      <c r="B95" s="17" t="s">
        <v>202</v>
      </c>
      <c r="C95" s="17" t="s">
        <v>203</v>
      </c>
      <c r="D95" s="17" t="s">
        <v>204</v>
      </c>
      <c r="E95" s="17" t="n">
        <v>1</v>
      </c>
      <c r="F95" s="18"/>
      <c r="G95" s="15" t="n">
        <f aca="false">E95*F95</f>
        <v>0</v>
      </c>
      <c r="H95" s="16"/>
    </row>
    <row r="96" customFormat="false" ht="39" hidden="false" customHeight="true" outlineLevel="0" collapsed="false">
      <c r="A96" s="12" t="n">
        <v>80</v>
      </c>
      <c r="B96" s="17" t="s">
        <v>202</v>
      </c>
      <c r="C96" s="17" t="s">
        <v>205</v>
      </c>
      <c r="D96" s="17" t="s">
        <v>204</v>
      </c>
      <c r="E96" s="17" t="n">
        <v>1</v>
      </c>
      <c r="F96" s="18"/>
      <c r="G96" s="15" t="n">
        <f aca="false">E96*F96</f>
        <v>0</v>
      </c>
      <c r="H96" s="16"/>
    </row>
    <row r="97" customFormat="false" ht="30.75" hidden="false" customHeight="true" outlineLevel="0" collapsed="false">
      <c r="A97" s="12" t="n">
        <v>81</v>
      </c>
      <c r="B97" s="17" t="s">
        <v>202</v>
      </c>
      <c r="C97" s="17" t="s">
        <v>206</v>
      </c>
      <c r="D97" s="17" t="s">
        <v>204</v>
      </c>
      <c r="E97" s="17" t="n">
        <v>1</v>
      </c>
      <c r="F97" s="18"/>
      <c r="G97" s="15" t="n">
        <f aca="false">E97*F97</f>
        <v>0</v>
      </c>
      <c r="H97" s="16"/>
    </row>
    <row r="98" customFormat="false" ht="34.5" hidden="false" customHeight="true" outlineLevel="0" collapsed="false">
      <c r="A98" s="12" t="n">
        <v>82</v>
      </c>
      <c r="B98" s="17" t="s">
        <v>202</v>
      </c>
      <c r="C98" s="17" t="s">
        <v>207</v>
      </c>
      <c r="D98" s="17" t="s">
        <v>204</v>
      </c>
      <c r="E98" s="17" t="n">
        <v>1</v>
      </c>
      <c r="F98" s="18"/>
      <c r="G98" s="15" t="n">
        <f aca="false">E98*F98</f>
        <v>0</v>
      </c>
      <c r="H98" s="16"/>
    </row>
    <row r="99" customFormat="false" ht="44.25" hidden="false" customHeight="true" outlineLevel="0" collapsed="false">
      <c r="A99" s="12" t="n">
        <v>83</v>
      </c>
      <c r="B99" s="17" t="s">
        <v>202</v>
      </c>
      <c r="C99" s="17" t="s">
        <v>208</v>
      </c>
      <c r="D99" s="17" t="s">
        <v>204</v>
      </c>
      <c r="E99" s="17" t="n">
        <v>1</v>
      </c>
      <c r="F99" s="18"/>
      <c r="G99" s="15" t="n">
        <f aca="false">E99*F99</f>
        <v>0</v>
      </c>
      <c r="H99" s="16"/>
    </row>
    <row r="100" customFormat="false" ht="45.75" hidden="false" customHeight="true" outlineLevel="0" collapsed="false">
      <c r="A100" s="12" t="n">
        <v>84</v>
      </c>
      <c r="B100" s="17" t="s">
        <v>209</v>
      </c>
      <c r="C100" s="17" t="s">
        <v>210</v>
      </c>
      <c r="D100" s="17" t="s">
        <v>211</v>
      </c>
      <c r="E100" s="17" t="n">
        <v>1</v>
      </c>
      <c r="F100" s="18"/>
      <c r="G100" s="15" t="n">
        <f aca="false">E100*F100</f>
        <v>0</v>
      </c>
      <c r="H100" s="16"/>
    </row>
    <row r="101" customFormat="false" ht="66" hidden="false" customHeight="true" outlineLevel="0" collapsed="false">
      <c r="A101" s="12" t="n">
        <v>85</v>
      </c>
      <c r="B101" s="17" t="s">
        <v>209</v>
      </c>
      <c r="C101" s="17" t="s">
        <v>212</v>
      </c>
      <c r="D101" s="17" t="s">
        <v>211</v>
      </c>
      <c r="E101" s="17" t="n">
        <v>1</v>
      </c>
      <c r="F101" s="18"/>
      <c r="G101" s="15" t="n">
        <f aca="false">E101*F101</f>
        <v>0</v>
      </c>
      <c r="H101" s="16"/>
    </row>
    <row r="102" customFormat="false" ht="31.5" hidden="false" customHeight="true" outlineLevel="0" collapsed="false">
      <c r="A102" s="12" t="n">
        <v>86</v>
      </c>
      <c r="B102" s="17" t="s">
        <v>209</v>
      </c>
      <c r="C102" s="17" t="s">
        <v>213</v>
      </c>
      <c r="D102" s="17" t="s">
        <v>211</v>
      </c>
      <c r="E102" s="17" t="n">
        <v>1</v>
      </c>
      <c r="F102" s="18"/>
      <c r="G102" s="15" t="n">
        <f aca="false">E102*F102</f>
        <v>0</v>
      </c>
      <c r="H102" s="16"/>
    </row>
    <row r="103" customFormat="false" ht="33" hidden="false" customHeight="true" outlineLevel="0" collapsed="false">
      <c r="A103" s="12" t="n">
        <v>87</v>
      </c>
      <c r="B103" s="17" t="s">
        <v>214</v>
      </c>
      <c r="C103" s="17" t="s">
        <v>215</v>
      </c>
      <c r="D103" s="17" t="s">
        <v>216</v>
      </c>
      <c r="E103" s="17" t="n">
        <v>1</v>
      </c>
      <c r="F103" s="18"/>
      <c r="G103" s="15" t="n">
        <f aca="false">E103*F103</f>
        <v>0</v>
      </c>
      <c r="H103" s="16"/>
    </row>
    <row r="104" customFormat="false" ht="39" hidden="false" customHeight="true" outlineLevel="0" collapsed="false">
      <c r="A104" s="12" t="n">
        <v>88</v>
      </c>
      <c r="B104" s="17" t="s">
        <v>214</v>
      </c>
      <c r="C104" s="17" t="s">
        <v>217</v>
      </c>
      <c r="D104" s="17" t="s">
        <v>216</v>
      </c>
      <c r="E104" s="17" t="n">
        <v>1</v>
      </c>
      <c r="F104" s="18"/>
      <c r="G104" s="15" t="n">
        <f aca="false">E104*F104</f>
        <v>0</v>
      </c>
      <c r="H104" s="16"/>
    </row>
    <row r="105" customFormat="false" ht="27" hidden="false" customHeight="true" outlineLevel="0" collapsed="false">
      <c r="A105" s="12" t="n">
        <v>89</v>
      </c>
      <c r="B105" s="17" t="s">
        <v>214</v>
      </c>
      <c r="C105" s="17" t="s">
        <v>218</v>
      </c>
      <c r="D105" s="17" t="s">
        <v>216</v>
      </c>
      <c r="E105" s="17" t="n">
        <v>1</v>
      </c>
      <c r="F105" s="18"/>
      <c r="G105" s="15" t="n">
        <f aca="false">E105*F105</f>
        <v>0</v>
      </c>
      <c r="H105" s="16"/>
    </row>
    <row r="106" customFormat="false" ht="33" hidden="false" customHeight="true" outlineLevel="0" collapsed="false">
      <c r="A106" s="12" t="n">
        <v>90</v>
      </c>
      <c r="B106" s="17" t="s">
        <v>214</v>
      </c>
      <c r="C106" s="17" t="s">
        <v>219</v>
      </c>
      <c r="D106" s="17" t="s">
        <v>216</v>
      </c>
      <c r="E106" s="17" t="n">
        <v>1</v>
      </c>
      <c r="F106" s="18"/>
      <c r="G106" s="15" t="n">
        <f aca="false">E106*F106</f>
        <v>0</v>
      </c>
      <c r="H106" s="16"/>
    </row>
    <row r="107" customFormat="false" ht="53.25" hidden="false" customHeight="true" outlineLevel="0" collapsed="false">
      <c r="A107" s="12" t="n">
        <v>91</v>
      </c>
      <c r="B107" s="17" t="s">
        <v>220</v>
      </c>
      <c r="C107" s="17" t="s">
        <v>221</v>
      </c>
      <c r="D107" s="17" t="s">
        <v>222</v>
      </c>
      <c r="E107" s="17" t="n">
        <v>1</v>
      </c>
      <c r="F107" s="18"/>
      <c r="G107" s="15" t="n">
        <f aca="false">E107*F107</f>
        <v>0</v>
      </c>
      <c r="H107" s="16"/>
    </row>
    <row r="108" customFormat="false" ht="35.25" hidden="false" customHeight="true" outlineLevel="0" collapsed="false">
      <c r="A108" s="12" t="n">
        <v>92</v>
      </c>
      <c r="B108" s="17" t="s">
        <v>220</v>
      </c>
      <c r="C108" s="17" t="s">
        <v>223</v>
      </c>
      <c r="D108" s="17" t="s">
        <v>222</v>
      </c>
      <c r="E108" s="17" t="n">
        <v>1</v>
      </c>
      <c r="F108" s="18"/>
      <c r="G108" s="15" t="n">
        <f aca="false">E108*F108</f>
        <v>0</v>
      </c>
      <c r="H108" s="16"/>
    </row>
    <row r="109" customFormat="false" ht="34.5" hidden="false" customHeight="true" outlineLevel="0" collapsed="false">
      <c r="A109" s="12" t="n">
        <v>93</v>
      </c>
      <c r="B109" s="17" t="s">
        <v>220</v>
      </c>
      <c r="C109" s="17" t="s">
        <v>224</v>
      </c>
      <c r="D109" s="17" t="s">
        <v>222</v>
      </c>
      <c r="E109" s="17" t="n">
        <v>1</v>
      </c>
      <c r="F109" s="18"/>
      <c r="G109" s="15" t="n">
        <f aca="false">E109*F109</f>
        <v>0</v>
      </c>
      <c r="H109" s="16"/>
    </row>
    <row r="110" customFormat="false" ht="16.15" hidden="false" customHeight="false" outlineLevel="0" collapsed="false">
      <c r="A110" s="12" t="n">
        <v>94</v>
      </c>
      <c r="B110" s="17" t="s">
        <v>220</v>
      </c>
      <c r="C110" s="17" t="s">
        <v>225</v>
      </c>
      <c r="D110" s="17" t="s">
        <v>222</v>
      </c>
      <c r="E110" s="17" t="n">
        <v>1</v>
      </c>
      <c r="F110" s="18"/>
      <c r="G110" s="15" t="n">
        <f aca="false">E110*F110</f>
        <v>0</v>
      </c>
      <c r="H110" s="16"/>
    </row>
    <row r="111" customFormat="false" ht="31.5" hidden="false" customHeight="true" outlineLevel="0" collapsed="false">
      <c r="A111" s="12" t="n">
        <v>95</v>
      </c>
      <c r="B111" s="17" t="s">
        <v>220</v>
      </c>
      <c r="C111" s="17" t="s">
        <v>226</v>
      </c>
      <c r="D111" s="17" t="s">
        <v>222</v>
      </c>
      <c r="E111" s="17" t="n">
        <v>1</v>
      </c>
      <c r="F111" s="18"/>
      <c r="G111" s="15" t="n">
        <f aca="false">E111*F111</f>
        <v>0</v>
      </c>
      <c r="H111" s="16"/>
    </row>
    <row r="112" customFormat="false" ht="39" hidden="false" customHeight="true" outlineLevel="0" collapsed="false">
      <c r="A112" s="12" t="n">
        <v>96</v>
      </c>
      <c r="B112" s="17" t="s">
        <v>220</v>
      </c>
      <c r="C112" s="17" t="s">
        <v>227</v>
      </c>
      <c r="D112" s="17" t="s">
        <v>222</v>
      </c>
      <c r="E112" s="17" t="n">
        <v>1</v>
      </c>
      <c r="F112" s="18"/>
      <c r="G112" s="15" t="n">
        <f aca="false">E112*F112</f>
        <v>0</v>
      </c>
      <c r="H112" s="16"/>
    </row>
    <row r="113" customFormat="false" ht="16.15" hidden="false" customHeight="false" outlineLevel="0" collapsed="false">
      <c r="A113" s="12" t="n">
        <v>97</v>
      </c>
      <c r="B113" s="17" t="s">
        <v>220</v>
      </c>
      <c r="C113" s="17" t="s">
        <v>228</v>
      </c>
      <c r="D113" s="17" t="s">
        <v>222</v>
      </c>
      <c r="E113" s="17" t="n">
        <v>1</v>
      </c>
      <c r="F113" s="18"/>
      <c r="G113" s="15" t="n">
        <f aca="false">E113*F113</f>
        <v>0</v>
      </c>
      <c r="H113" s="16"/>
    </row>
    <row r="114" customFormat="false" ht="47.25" hidden="false" customHeight="true" outlineLevel="0" collapsed="false">
      <c r="A114" s="12" t="n">
        <v>98</v>
      </c>
      <c r="B114" s="17" t="s">
        <v>229</v>
      </c>
      <c r="C114" s="17" t="s">
        <v>230</v>
      </c>
      <c r="D114" s="17" t="s">
        <v>231</v>
      </c>
      <c r="E114" s="17" t="n">
        <v>1</v>
      </c>
      <c r="F114" s="18"/>
      <c r="G114" s="15" t="n">
        <f aca="false">E114*F114</f>
        <v>0</v>
      </c>
      <c r="H114" s="16"/>
    </row>
    <row r="115" customFormat="false" ht="53.25" hidden="false" customHeight="true" outlineLevel="0" collapsed="false">
      <c r="A115" s="12" t="n">
        <v>99</v>
      </c>
      <c r="B115" s="17" t="s">
        <v>229</v>
      </c>
      <c r="C115" s="17" t="s">
        <v>232</v>
      </c>
      <c r="D115" s="17" t="s">
        <v>231</v>
      </c>
      <c r="E115" s="17" t="n">
        <v>1</v>
      </c>
      <c r="F115" s="18"/>
      <c r="G115" s="15" t="n">
        <f aca="false">E115*F115</f>
        <v>0</v>
      </c>
      <c r="H115" s="16"/>
    </row>
    <row r="116" customFormat="false" ht="37.5" hidden="false" customHeight="true" outlineLevel="0" collapsed="false">
      <c r="A116" s="12" t="n">
        <v>100</v>
      </c>
      <c r="B116" s="17" t="s">
        <v>229</v>
      </c>
      <c r="C116" s="17" t="s">
        <v>233</v>
      </c>
      <c r="D116" s="17" t="s">
        <v>231</v>
      </c>
      <c r="E116" s="17" t="n">
        <v>1</v>
      </c>
      <c r="F116" s="18"/>
      <c r="G116" s="15" t="n">
        <f aca="false">E116*F116</f>
        <v>0</v>
      </c>
      <c r="H116" s="16"/>
    </row>
    <row r="117" customFormat="false" ht="16.15" hidden="false" customHeight="false" outlineLevel="0" collapsed="false">
      <c r="A117" s="12" t="n">
        <v>101</v>
      </c>
      <c r="B117" s="17" t="s">
        <v>234</v>
      </c>
      <c r="C117" s="17" t="s">
        <v>235</v>
      </c>
      <c r="D117" s="17" t="s">
        <v>236</v>
      </c>
      <c r="E117" s="17" t="n">
        <v>1</v>
      </c>
      <c r="F117" s="18"/>
      <c r="G117" s="15" t="n">
        <f aca="false">E117*F117</f>
        <v>0</v>
      </c>
      <c r="H117" s="16"/>
    </row>
    <row r="118" customFormat="false" ht="16.15" hidden="false" customHeight="false" outlineLevel="0" collapsed="false">
      <c r="A118" s="12" t="n">
        <v>102</v>
      </c>
      <c r="B118" s="17" t="s">
        <v>234</v>
      </c>
      <c r="C118" s="17" t="s">
        <v>237</v>
      </c>
      <c r="D118" s="17" t="s">
        <v>236</v>
      </c>
      <c r="E118" s="17" t="n">
        <v>1</v>
      </c>
      <c r="F118" s="18"/>
      <c r="G118" s="15" t="n">
        <f aca="false">E118*F118</f>
        <v>0</v>
      </c>
      <c r="H118" s="16"/>
    </row>
    <row r="119" customFormat="false" ht="16.15" hidden="false" customHeight="false" outlineLevel="0" collapsed="false">
      <c r="A119" s="12" t="n">
        <v>103</v>
      </c>
      <c r="B119" s="17" t="s">
        <v>234</v>
      </c>
      <c r="C119" s="17" t="s">
        <v>238</v>
      </c>
      <c r="D119" s="17" t="s">
        <v>236</v>
      </c>
      <c r="E119" s="17" t="n">
        <v>1</v>
      </c>
      <c r="F119" s="18"/>
      <c r="G119" s="15" t="n">
        <f aca="false">E119*F119</f>
        <v>0</v>
      </c>
      <c r="H119" s="16"/>
    </row>
    <row r="120" customFormat="false" ht="63.75" hidden="false" customHeight="true" outlineLevel="0" collapsed="false">
      <c r="A120" s="12" t="n">
        <v>104</v>
      </c>
      <c r="B120" s="17" t="s">
        <v>239</v>
      </c>
      <c r="C120" s="17" t="s">
        <v>240</v>
      </c>
      <c r="D120" s="17" t="s">
        <v>241</v>
      </c>
      <c r="E120" s="17" t="n">
        <v>1</v>
      </c>
      <c r="F120" s="18"/>
      <c r="G120" s="15" t="n">
        <f aca="false">E120*F120</f>
        <v>0</v>
      </c>
      <c r="H120" s="16"/>
    </row>
    <row r="121" customFormat="false" ht="16.15" hidden="false" customHeight="false" outlineLevel="0" collapsed="false">
      <c r="A121" s="12" t="n">
        <v>105</v>
      </c>
      <c r="B121" s="17" t="s">
        <v>239</v>
      </c>
      <c r="C121" s="17" t="s">
        <v>242</v>
      </c>
      <c r="D121" s="17" t="s">
        <v>241</v>
      </c>
      <c r="E121" s="17" t="n">
        <v>1</v>
      </c>
      <c r="F121" s="18"/>
      <c r="G121" s="15" t="n">
        <f aca="false">E121*F121</f>
        <v>0</v>
      </c>
      <c r="H121" s="16"/>
    </row>
    <row r="122" customFormat="false" ht="16.15" hidden="false" customHeight="false" outlineLevel="0" collapsed="false">
      <c r="A122" s="12" t="n">
        <v>106</v>
      </c>
      <c r="B122" s="17" t="s">
        <v>239</v>
      </c>
      <c r="C122" s="17" t="s">
        <v>243</v>
      </c>
      <c r="D122" s="17" t="s">
        <v>241</v>
      </c>
      <c r="E122" s="17" t="n">
        <v>1</v>
      </c>
      <c r="F122" s="18"/>
      <c r="G122" s="15" t="n">
        <f aca="false">E122*F122</f>
        <v>0</v>
      </c>
      <c r="H122" s="16"/>
    </row>
    <row r="123" customFormat="false" ht="35.25" hidden="false" customHeight="true" outlineLevel="0" collapsed="false">
      <c r="A123" s="12" t="n">
        <v>107</v>
      </c>
      <c r="B123" s="17" t="s">
        <v>244</v>
      </c>
      <c r="C123" s="17" t="s">
        <v>245</v>
      </c>
      <c r="D123" s="17" t="s">
        <v>246</v>
      </c>
      <c r="E123" s="17" t="n">
        <v>1</v>
      </c>
      <c r="F123" s="18"/>
      <c r="G123" s="15" t="n">
        <f aca="false">E123*F123</f>
        <v>0</v>
      </c>
      <c r="H123" s="16"/>
    </row>
    <row r="124" customFormat="false" ht="49.5" hidden="false" customHeight="true" outlineLevel="0" collapsed="false">
      <c r="A124" s="12" t="n">
        <v>108</v>
      </c>
      <c r="B124" s="17" t="s">
        <v>244</v>
      </c>
      <c r="C124" s="17" t="s">
        <v>247</v>
      </c>
      <c r="D124" s="17" t="s">
        <v>246</v>
      </c>
      <c r="E124" s="17" t="n">
        <v>1</v>
      </c>
      <c r="F124" s="18"/>
      <c r="G124" s="15" t="n">
        <f aca="false">E124*F124</f>
        <v>0</v>
      </c>
      <c r="H124" s="16"/>
    </row>
    <row r="125" customFormat="false" ht="33" hidden="false" customHeight="true" outlineLevel="0" collapsed="false">
      <c r="A125" s="12" t="n">
        <v>109</v>
      </c>
      <c r="B125" s="17" t="s">
        <v>244</v>
      </c>
      <c r="C125" s="17" t="s">
        <v>248</v>
      </c>
      <c r="D125" s="17" t="s">
        <v>246</v>
      </c>
      <c r="E125" s="17" t="n">
        <v>1</v>
      </c>
      <c r="F125" s="18"/>
      <c r="G125" s="15" t="n">
        <f aca="false">E125*F125</f>
        <v>0</v>
      </c>
      <c r="H125" s="16"/>
    </row>
    <row r="126" customFormat="false" ht="44.25" hidden="false" customHeight="true" outlineLevel="0" collapsed="false">
      <c r="A126" s="12" t="n">
        <v>110</v>
      </c>
      <c r="B126" s="17" t="s">
        <v>244</v>
      </c>
      <c r="C126" s="17" t="s">
        <v>249</v>
      </c>
      <c r="D126" s="17" t="s">
        <v>246</v>
      </c>
      <c r="E126" s="17" t="n">
        <v>1</v>
      </c>
      <c r="F126" s="18"/>
      <c r="G126" s="15" t="n">
        <f aca="false">E126*F126</f>
        <v>0</v>
      </c>
      <c r="H126" s="16"/>
    </row>
    <row r="127" customFormat="false" ht="36" hidden="false" customHeight="true" outlineLevel="0" collapsed="false">
      <c r="A127" s="12" t="n">
        <v>111</v>
      </c>
      <c r="B127" s="17" t="s">
        <v>250</v>
      </c>
      <c r="C127" s="17" t="s">
        <v>251</v>
      </c>
      <c r="D127" s="17" t="s">
        <v>252</v>
      </c>
      <c r="E127" s="17" t="n">
        <v>1</v>
      </c>
      <c r="F127" s="18"/>
      <c r="G127" s="15" t="n">
        <f aca="false">E127*F127</f>
        <v>0</v>
      </c>
      <c r="H127" s="16"/>
    </row>
    <row r="128" customFormat="false" ht="16.15" hidden="false" customHeight="false" outlineLevel="0" collapsed="false">
      <c r="A128" s="12" t="n">
        <v>112</v>
      </c>
      <c r="B128" s="17" t="s">
        <v>250</v>
      </c>
      <c r="C128" s="17" t="s">
        <v>253</v>
      </c>
      <c r="D128" s="17" t="s">
        <v>252</v>
      </c>
      <c r="E128" s="17" t="n">
        <v>1</v>
      </c>
      <c r="F128" s="18"/>
      <c r="G128" s="15" t="n">
        <f aca="false">E128*F128</f>
        <v>0</v>
      </c>
      <c r="H128" s="16"/>
    </row>
    <row r="129" customFormat="false" ht="16.15" hidden="false" customHeight="false" outlineLevel="0" collapsed="false">
      <c r="A129" s="12" t="n">
        <v>113</v>
      </c>
      <c r="B129" s="17" t="s">
        <v>250</v>
      </c>
      <c r="C129" s="17" t="s">
        <v>254</v>
      </c>
      <c r="D129" s="17" t="s">
        <v>252</v>
      </c>
      <c r="E129" s="17" t="n">
        <v>1</v>
      </c>
      <c r="F129" s="18"/>
      <c r="G129" s="15" t="n">
        <f aca="false">E129*F129</f>
        <v>0</v>
      </c>
      <c r="H129" s="16"/>
    </row>
    <row r="130" customFormat="false" ht="33.75" hidden="false" customHeight="true" outlineLevel="0" collapsed="false">
      <c r="A130" s="12" t="n">
        <v>114</v>
      </c>
      <c r="B130" s="17" t="s">
        <v>255</v>
      </c>
      <c r="C130" s="17" t="s">
        <v>256</v>
      </c>
      <c r="D130" s="17" t="s">
        <v>73</v>
      </c>
      <c r="E130" s="17" t="n">
        <v>1</v>
      </c>
      <c r="F130" s="18"/>
      <c r="G130" s="15" t="n">
        <f aca="false">E130*F130</f>
        <v>0</v>
      </c>
      <c r="H130" s="16"/>
    </row>
    <row r="131" customFormat="false" ht="48.75" hidden="false" customHeight="true" outlineLevel="0" collapsed="false">
      <c r="A131" s="12" t="n">
        <v>115</v>
      </c>
      <c r="B131" s="17" t="s">
        <v>255</v>
      </c>
      <c r="C131" s="17" t="s">
        <v>257</v>
      </c>
      <c r="D131" s="17" t="s">
        <v>73</v>
      </c>
      <c r="E131" s="17" t="n">
        <v>1</v>
      </c>
      <c r="F131" s="18"/>
      <c r="G131" s="15" t="n">
        <f aca="false">E131*F131</f>
        <v>0</v>
      </c>
      <c r="H131" s="16"/>
    </row>
    <row r="132" customFormat="false" ht="36.75" hidden="false" customHeight="true" outlineLevel="0" collapsed="false">
      <c r="A132" s="12" t="n">
        <v>116</v>
      </c>
      <c r="B132" s="17" t="s">
        <v>258</v>
      </c>
      <c r="C132" s="17" t="s">
        <v>259</v>
      </c>
      <c r="D132" s="17" t="s">
        <v>179</v>
      </c>
      <c r="E132" s="17" t="n">
        <v>1</v>
      </c>
      <c r="F132" s="18"/>
      <c r="G132" s="15" t="n">
        <f aca="false">E132*F132</f>
        <v>0</v>
      </c>
      <c r="H132" s="16"/>
    </row>
    <row r="133" customFormat="false" ht="16.15" hidden="false" customHeight="false" outlineLevel="0" collapsed="false">
      <c r="A133" s="12" t="n">
        <v>117</v>
      </c>
      <c r="B133" s="17" t="s">
        <v>260</v>
      </c>
      <c r="C133" s="17" t="s">
        <v>261</v>
      </c>
      <c r="D133" s="17" t="s">
        <v>262</v>
      </c>
      <c r="E133" s="17" t="n">
        <v>1</v>
      </c>
      <c r="F133" s="18"/>
      <c r="G133" s="15" t="n">
        <f aca="false">E133*F133</f>
        <v>0</v>
      </c>
      <c r="H133" s="16"/>
    </row>
    <row r="134" customFormat="false" ht="32.25" hidden="false" customHeight="true" outlineLevel="0" collapsed="false">
      <c r="A134" s="12" t="n">
        <v>118</v>
      </c>
      <c r="B134" s="17" t="s">
        <v>263</v>
      </c>
      <c r="C134" s="17" t="s">
        <v>264</v>
      </c>
      <c r="D134" s="17" t="s">
        <v>265</v>
      </c>
      <c r="E134" s="17" t="n">
        <v>1</v>
      </c>
      <c r="F134" s="18"/>
      <c r="G134" s="15" t="n">
        <f aca="false">E134*F134</f>
        <v>0</v>
      </c>
      <c r="H134" s="16"/>
    </row>
    <row r="135" customFormat="false" ht="16.15" hidden="false" customHeight="false" outlineLevel="0" collapsed="false">
      <c r="A135" s="12" t="n">
        <v>119</v>
      </c>
      <c r="B135" s="17" t="s">
        <v>266</v>
      </c>
      <c r="C135" s="17" t="s">
        <v>267</v>
      </c>
      <c r="D135" s="17" t="s">
        <v>268</v>
      </c>
      <c r="E135" s="17" t="n">
        <v>1</v>
      </c>
      <c r="F135" s="18"/>
      <c r="G135" s="15" t="n">
        <f aca="false">E135*F135</f>
        <v>0</v>
      </c>
      <c r="H135" s="16"/>
    </row>
    <row r="136" customFormat="false" ht="16.15" hidden="false" customHeight="false" outlineLevel="0" collapsed="false">
      <c r="A136" s="12" t="n">
        <v>120</v>
      </c>
      <c r="B136" s="17" t="s">
        <v>269</v>
      </c>
      <c r="C136" s="17" t="s">
        <v>270</v>
      </c>
      <c r="D136" s="17" t="s">
        <v>271</v>
      </c>
      <c r="E136" s="17" t="n">
        <v>2</v>
      </c>
      <c r="F136" s="18"/>
      <c r="G136" s="15" t="n">
        <f aca="false">E136*F136</f>
        <v>0</v>
      </c>
      <c r="H136" s="16"/>
    </row>
    <row r="137" customFormat="false" ht="16.15" hidden="false" customHeight="false" outlineLevel="0" collapsed="false">
      <c r="A137" s="12" t="n">
        <v>121</v>
      </c>
      <c r="B137" s="17" t="s">
        <v>272</v>
      </c>
      <c r="C137" s="17" t="s">
        <v>273</v>
      </c>
      <c r="D137" s="17" t="s">
        <v>274</v>
      </c>
      <c r="E137" s="17" t="n">
        <v>1</v>
      </c>
      <c r="F137" s="18"/>
      <c r="G137" s="15" t="n">
        <f aca="false">E137*F137</f>
        <v>0</v>
      </c>
      <c r="H137" s="16"/>
    </row>
    <row r="138" customFormat="false" ht="16.15" hidden="false" customHeight="false" outlineLevel="0" collapsed="false">
      <c r="A138" s="12" t="n">
        <v>122</v>
      </c>
      <c r="B138" s="17" t="s">
        <v>275</v>
      </c>
      <c r="C138" s="17" t="s">
        <v>276</v>
      </c>
      <c r="D138" s="17" t="s">
        <v>277</v>
      </c>
      <c r="E138" s="17" t="n">
        <v>2</v>
      </c>
      <c r="F138" s="18"/>
      <c r="G138" s="15" t="n">
        <f aca="false">E138*F138</f>
        <v>0</v>
      </c>
      <c r="H138" s="16"/>
    </row>
    <row r="139" customFormat="false" ht="16.15" hidden="false" customHeight="false" outlineLevel="0" collapsed="false">
      <c r="A139" s="12" t="n">
        <v>123</v>
      </c>
      <c r="B139" s="17" t="s">
        <v>278</v>
      </c>
      <c r="C139" s="17" t="s">
        <v>279</v>
      </c>
      <c r="D139" s="17" t="s">
        <v>280</v>
      </c>
      <c r="E139" s="17" t="n">
        <v>1</v>
      </c>
      <c r="F139" s="18"/>
      <c r="G139" s="15" t="n">
        <f aca="false">E139*F139</f>
        <v>0</v>
      </c>
      <c r="H139" s="16"/>
    </row>
    <row r="140" customFormat="false" ht="16.15" hidden="false" customHeight="false" outlineLevel="0" collapsed="false">
      <c r="A140" s="12" t="n">
        <v>124</v>
      </c>
      <c r="B140" s="17" t="s">
        <v>281</v>
      </c>
      <c r="C140" s="17" t="s">
        <v>282</v>
      </c>
      <c r="D140" s="17" t="s">
        <v>168</v>
      </c>
      <c r="E140" s="17" t="n">
        <v>2</v>
      </c>
      <c r="F140" s="18"/>
      <c r="G140" s="15" t="n">
        <f aca="false">E140*F140</f>
        <v>0</v>
      </c>
      <c r="H140" s="16"/>
    </row>
    <row r="141" customFormat="false" ht="16.15" hidden="false" customHeight="false" outlineLevel="0" collapsed="false">
      <c r="A141" s="12" t="n">
        <v>125</v>
      </c>
      <c r="B141" s="17" t="s">
        <v>283</v>
      </c>
      <c r="C141" s="17" t="s">
        <v>284</v>
      </c>
      <c r="D141" s="17" t="s">
        <v>168</v>
      </c>
      <c r="E141" s="17" t="n">
        <v>1</v>
      </c>
      <c r="F141" s="18"/>
      <c r="G141" s="15" t="n">
        <f aca="false">E141*F141</f>
        <v>0</v>
      </c>
      <c r="H141" s="16"/>
    </row>
    <row r="142" customFormat="false" ht="39.75" hidden="false" customHeight="true" outlineLevel="0" collapsed="false">
      <c r="A142" s="12" t="n">
        <v>126</v>
      </c>
      <c r="B142" s="17" t="s">
        <v>285</v>
      </c>
      <c r="C142" s="17" t="s">
        <v>286</v>
      </c>
      <c r="D142" s="17" t="s">
        <v>204</v>
      </c>
      <c r="E142" s="17" t="n">
        <v>1</v>
      </c>
      <c r="F142" s="18"/>
      <c r="G142" s="15" t="n">
        <f aca="false">E142*F142</f>
        <v>0</v>
      </c>
      <c r="H142" s="16"/>
    </row>
    <row r="143" customFormat="false" ht="32.25" hidden="false" customHeight="true" outlineLevel="0" collapsed="false">
      <c r="A143" s="12" t="n">
        <v>127</v>
      </c>
      <c r="B143" s="17" t="s">
        <v>285</v>
      </c>
      <c r="C143" s="17" t="s">
        <v>287</v>
      </c>
      <c r="D143" s="17" t="s">
        <v>204</v>
      </c>
      <c r="E143" s="17" t="n">
        <v>1</v>
      </c>
      <c r="F143" s="18"/>
      <c r="G143" s="15" t="n">
        <f aca="false">E143*F143</f>
        <v>0</v>
      </c>
      <c r="H143" s="16"/>
    </row>
    <row r="144" customFormat="false" ht="28.5" hidden="false" customHeight="true" outlineLevel="0" collapsed="false">
      <c r="A144" s="12" t="n">
        <v>128</v>
      </c>
      <c r="B144" s="17" t="s">
        <v>285</v>
      </c>
      <c r="C144" s="17" t="s">
        <v>288</v>
      </c>
      <c r="D144" s="17" t="s">
        <v>204</v>
      </c>
      <c r="E144" s="17" t="n">
        <v>1</v>
      </c>
      <c r="F144" s="18"/>
      <c r="G144" s="15" t="n">
        <f aca="false">E144*F144</f>
        <v>0</v>
      </c>
      <c r="H144" s="16"/>
    </row>
    <row r="145" customFormat="false" ht="33.75" hidden="false" customHeight="true" outlineLevel="0" collapsed="false">
      <c r="A145" s="12" t="n">
        <v>129</v>
      </c>
      <c r="B145" s="17" t="s">
        <v>285</v>
      </c>
      <c r="C145" s="17" t="s">
        <v>289</v>
      </c>
      <c r="D145" s="17" t="s">
        <v>204</v>
      </c>
      <c r="E145" s="17" t="n">
        <v>1</v>
      </c>
      <c r="F145" s="18"/>
      <c r="G145" s="15" t="n">
        <f aca="false">E145*F145</f>
        <v>0</v>
      </c>
      <c r="H145" s="16"/>
    </row>
    <row r="146" customFormat="false" ht="34.5" hidden="false" customHeight="true" outlineLevel="0" collapsed="false">
      <c r="A146" s="12" t="n">
        <v>130</v>
      </c>
      <c r="B146" s="17" t="s">
        <v>285</v>
      </c>
      <c r="C146" s="17" t="s">
        <v>290</v>
      </c>
      <c r="D146" s="17" t="s">
        <v>204</v>
      </c>
      <c r="E146" s="17" t="n">
        <v>1</v>
      </c>
      <c r="F146" s="18"/>
      <c r="G146" s="15" t="n">
        <f aca="false">E146*F146</f>
        <v>0</v>
      </c>
      <c r="H146" s="16"/>
    </row>
    <row r="147" customFormat="false" ht="35.25" hidden="false" customHeight="true" outlineLevel="0" collapsed="false">
      <c r="A147" s="12" t="n">
        <v>131</v>
      </c>
      <c r="B147" s="17" t="s">
        <v>291</v>
      </c>
      <c r="C147" s="17" t="s">
        <v>292</v>
      </c>
      <c r="D147" s="17" t="s">
        <v>293</v>
      </c>
      <c r="E147" s="17" t="n">
        <v>1</v>
      </c>
      <c r="F147" s="18"/>
      <c r="G147" s="15" t="n">
        <f aca="false">E147*F147</f>
        <v>0</v>
      </c>
      <c r="H147" s="16"/>
    </row>
    <row r="148" customFormat="false" ht="16.15" hidden="false" customHeight="false" outlineLevel="0" collapsed="false">
      <c r="A148" s="12" t="n">
        <v>132</v>
      </c>
      <c r="B148" s="17" t="s">
        <v>294</v>
      </c>
      <c r="C148" s="17" t="s">
        <v>295</v>
      </c>
      <c r="D148" s="17" t="s">
        <v>293</v>
      </c>
      <c r="E148" s="17" t="n">
        <v>1</v>
      </c>
      <c r="F148" s="18"/>
      <c r="G148" s="15" t="n">
        <f aca="false">E148*F148</f>
        <v>0</v>
      </c>
      <c r="H148" s="16"/>
    </row>
    <row r="149" customFormat="false" ht="16.15" hidden="false" customHeight="false" outlineLevel="0" collapsed="false">
      <c r="A149" s="12" t="n">
        <v>133</v>
      </c>
      <c r="B149" s="17" t="s">
        <v>296</v>
      </c>
      <c r="C149" s="17" t="s">
        <v>297</v>
      </c>
      <c r="D149" s="17" t="s">
        <v>298</v>
      </c>
      <c r="E149" s="17" t="n">
        <v>2</v>
      </c>
      <c r="F149" s="18"/>
      <c r="G149" s="15" t="n">
        <f aca="false">E149*F149</f>
        <v>0</v>
      </c>
      <c r="H149" s="16"/>
    </row>
    <row r="150" customFormat="false" ht="24" hidden="false" customHeight="false" outlineLevel="0" collapsed="false">
      <c r="A150" s="12" t="n">
        <v>134</v>
      </c>
      <c r="B150" s="17" t="s">
        <v>299</v>
      </c>
      <c r="C150" s="17" t="s">
        <v>300</v>
      </c>
      <c r="D150" s="17" t="s">
        <v>301</v>
      </c>
      <c r="E150" s="17" t="n">
        <v>2</v>
      </c>
      <c r="F150" s="18"/>
      <c r="G150" s="15" t="n">
        <f aca="false">E150*F150</f>
        <v>0</v>
      </c>
      <c r="H150" s="16"/>
    </row>
    <row r="151" customFormat="false" ht="16.15" hidden="false" customHeight="true" outlineLevel="0" collapsed="false">
      <c r="B151" s="21" t="s">
        <v>302</v>
      </c>
      <c r="C151" s="21"/>
      <c r="D151" s="21"/>
      <c r="E151" s="21"/>
      <c r="F151" s="21"/>
      <c r="G151" s="22"/>
    </row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8">
    <mergeCell ref="A7:H7"/>
    <mergeCell ref="A8:H8"/>
    <mergeCell ref="A9:H9"/>
    <mergeCell ref="B10:H10"/>
    <mergeCell ref="C12:G12"/>
    <mergeCell ref="C13:G13"/>
    <mergeCell ref="C14:G14"/>
    <mergeCell ref="B151:F151"/>
  </mergeCells>
  <printOptions headings="false" gridLines="false" gridLinesSet="true" horizontalCentered="true" verticalCentered="false"/>
  <pageMargins left="0.118055555555556" right="0.118055555555556" top="0.157638888888889" bottom="0.157638888888889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LibreOffice/5.4.3.2$Windows_x86 LibreOffice_project/92a7159f7e4af62137622921e809f8546db437e5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2019-06-25T19:11:34Z</dcterms:created>
  <dc:creator>Jerzy Dyksiński</dc:creator>
  <dc:description/>
  <dc:language>pl-PL</dc:language>
  <cp:lastModifiedBy/>
  <cp:lastPrinted>2019-07-03T08:52:29Z</cp:lastPrinted>
  <dcterms:modified xsi:type="dcterms:W3CDTF">2023-09-13T11:54:59Z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